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623727D3-7625-5042-83A5-E534A04FAD5F}" xr6:coauthVersionLast="47" xr6:coauthVersionMax="47" xr10:uidLastSave="{00000000-0000-0000-0000-000000000000}"/>
  <bookViews>
    <workbookView xWindow="13400" yWindow="1300" windowWidth="34540" windowHeight="24040" activeTab="3" xr2:uid="{A9FEBA50-424A-42C6-A9BE-0408BAB4DBB5}"/>
  </bookViews>
  <sheets>
    <sheet name="R1" sheetId="5" r:id="rId1"/>
    <sheet name="R2" sheetId="6" r:id="rId2"/>
    <sheet name="R3" sheetId="7" r:id="rId3"/>
    <sheet name="Together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8" l="1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420" i="8"/>
  <c r="G421" i="8"/>
  <c r="G422" i="8"/>
  <c r="G423" i="8"/>
  <c r="G424" i="8"/>
  <c r="G425" i="8"/>
  <c r="G426" i="8"/>
  <c r="G427" i="8"/>
  <c r="G428" i="8"/>
  <c r="G429" i="8"/>
  <c r="G430" i="8"/>
  <c r="G431" i="8"/>
  <c r="G432" i="8"/>
  <c r="G433" i="8"/>
  <c r="G434" i="8"/>
  <c r="G435" i="8"/>
  <c r="G436" i="8"/>
  <c r="G437" i="8"/>
  <c r="G438" i="8"/>
  <c r="G439" i="8"/>
  <c r="G440" i="8"/>
  <c r="G441" i="8"/>
  <c r="G442" i="8"/>
  <c r="G443" i="8"/>
  <c r="G444" i="8"/>
  <c r="G445" i="8"/>
  <c r="G446" i="8"/>
  <c r="G447" i="8"/>
  <c r="G448" i="8"/>
  <c r="G449" i="8"/>
  <c r="G450" i="8"/>
  <c r="G451" i="8"/>
  <c r="G452" i="8"/>
  <c r="G453" i="8"/>
  <c r="G454" i="8"/>
  <c r="G455" i="8"/>
  <c r="G456" i="8"/>
  <c r="G457" i="8"/>
  <c r="G458" i="8"/>
  <c r="G459" i="8"/>
  <c r="G460" i="8"/>
  <c r="G461" i="8"/>
  <c r="G462" i="8"/>
  <c r="G463" i="8"/>
  <c r="G464" i="8"/>
  <c r="G465" i="8"/>
  <c r="G466" i="8"/>
  <c r="G467" i="8"/>
  <c r="G468" i="8"/>
  <c r="G469" i="8"/>
  <c r="G470" i="8"/>
  <c r="G471" i="8"/>
  <c r="G472" i="8"/>
  <c r="G473" i="8"/>
  <c r="G474" i="8"/>
  <c r="G475" i="8"/>
  <c r="G476" i="8"/>
  <c r="G477" i="8"/>
  <c r="G478" i="8"/>
  <c r="G479" i="8"/>
  <c r="G480" i="8"/>
  <c r="G481" i="8"/>
  <c r="G482" i="8"/>
  <c r="G483" i="8"/>
  <c r="G484" i="8"/>
  <c r="G485" i="8"/>
  <c r="G486" i="8"/>
  <c r="G487" i="8"/>
  <c r="G488" i="8"/>
  <c r="G489" i="8"/>
  <c r="G490" i="8"/>
  <c r="G491" i="8"/>
  <c r="G492" i="8"/>
  <c r="G493" i="8"/>
  <c r="G494" i="8"/>
  <c r="G495" i="8"/>
  <c r="G496" i="8"/>
  <c r="G497" i="8"/>
  <c r="G498" i="8"/>
  <c r="G499" i="8"/>
  <c r="G500" i="8"/>
  <c r="G501" i="8"/>
  <c r="G502" i="8"/>
  <c r="G503" i="8"/>
  <c r="G504" i="8"/>
  <c r="G505" i="8"/>
  <c r="G506" i="8"/>
  <c r="G507" i="8"/>
  <c r="G508" i="8"/>
  <c r="G509" i="8"/>
  <c r="G510" i="8"/>
  <c r="G511" i="8"/>
  <c r="G512" i="8"/>
  <c r="G513" i="8"/>
  <c r="G514" i="8"/>
  <c r="G515" i="8"/>
  <c r="G516" i="8"/>
  <c r="G517" i="8"/>
  <c r="G518" i="8"/>
  <c r="G519" i="8"/>
  <c r="G520" i="8"/>
  <c r="G521" i="8"/>
  <c r="G522" i="8"/>
  <c r="G523" i="8"/>
  <c r="G524" i="8"/>
  <c r="G525" i="8"/>
  <c r="G526" i="8"/>
  <c r="G527" i="8"/>
  <c r="G528" i="8"/>
  <c r="G529" i="8"/>
  <c r="G530" i="8"/>
  <c r="G531" i="8"/>
  <c r="G532" i="8"/>
  <c r="G533" i="8"/>
  <c r="G534" i="8"/>
  <c r="G535" i="8"/>
  <c r="G536" i="8"/>
  <c r="G537" i="8"/>
  <c r="G538" i="8"/>
  <c r="G539" i="8"/>
  <c r="G540" i="8"/>
  <c r="G541" i="8"/>
  <c r="G542" i="8"/>
  <c r="G543" i="8"/>
  <c r="G544" i="8"/>
  <c r="G545" i="8"/>
  <c r="G546" i="8"/>
  <c r="G547" i="8"/>
  <c r="G548" i="8"/>
  <c r="G549" i="8"/>
  <c r="G550" i="8"/>
  <c r="G551" i="8"/>
  <c r="G552" i="8"/>
  <c r="G553" i="8"/>
  <c r="G554" i="8"/>
  <c r="G555" i="8"/>
  <c r="G556" i="8"/>
  <c r="G557" i="8"/>
  <c r="G558" i="8"/>
  <c r="G559" i="8"/>
  <c r="G560" i="8"/>
  <c r="G561" i="8"/>
  <c r="G562" i="8"/>
  <c r="G563" i="8"/>
  <c r="G564" i="8"/>
  <c r="G565" i="8"/>
  <c r="G566" i="8"/>
  <c r="G567" i="8"/>
  <c r="G568" i="8"/>
  <c r="G569" i="8"/>
  <c r="G570" i="8"/>
  <c r="G571" i="8"/>
  <c r="G572" i="8"/>
  <c r="G573" i="8"/>
  <c r="G574" i="8"/>
  <c r="G575" i="8"/>
  <c r="G576" i="8"/>
  <c r="G577" i="8"/>
  <c r="G578" i="8"/>
  <c r="G579" i="8"/>
  <c r="G580" i="8"/>
  <c r="G581" i="8"/>
  <c r="G582" i="8"/>
  <c r="G583" i="8"/>
  <c r="G584" i="8"/>
  <c r="G585" i="8"/>
  <c r="G586" i="8"/>
  <c r="G587" i="8"/>
  <c r="G588" i="8"/>
  <c r="G589" i="8"/>
  <c r="G590" i="8"/>
  <c r="G591" i="8"/>
  <c r="G592" i="8"/>
  <c r="G593" i="8"/>
  <c r="G594" i="8"/>
  <c r="G595" i="8"/>
  <c r="G596" i="8"/>
  <c r="G597" i="8"/>
  <c r="G598" i="8"/>
  <c r="G599" i="8"/>
  <c r="G600" i="8"/>
  <c r="G601" i="8"/>
  <c r="G602" i="8"/>
  <c r="G603" i="8"/>
  <c r="G604" i="8"/>
  <c r="G605" i="8"/>
  <c r="G606" i="8"/>
  <c r="G607" i="8"/>
  <c r="G608" i="8"/>
  <c r="G609" i="8"/>
  <c r="G610" i="8"/>
  <c r="G611" i="8"/>
  <c r="G612" i="8"/>
  <c r="G613" i="8"/>
  <c r="G614" i="8"/>
  <c r="G615" i="8"/>
  <c r="G616" i="8"/>
  <c r="G617" i="8"/>
  <c r="G618" i="8"/>
  <c r="G619" i="8"/>
  <c r="G620" i="8"/>
  <c r="G621" i="8"/>
  <c r="G622" i="8"/>
  <c r="G623" i="8"/>
  <c r="G624" i="8"/>
  <c r="G625" i="8"/>
  <c r="G626" i="8"/>
  <c r="G627" i="8"/>
  <c r="G628" i="8"/>
  <c r="G629" i="8"/>
  <c r="G630" i="8"/>
  <c r="G631" i="8"/>
  <c r="G632" i="8"/>
  <c r="G633" i="8"/>
  <c r="G634" i="8"/>
  <c r="G635" i="8"/>
  <c r="G636" i="8"/>
  <c r="G637" i="8"/>
  <c r="G638" i="8"/>
  <c r="G639" i="8"/>
  <c r="G640" i="8"/>
  <c r="G641" i="8"/>
  <c r="G642" i="8"/>
  <c r="G643" i="8"/>
  <c r="G644" i="8"/>
  <c r="G645" i="8"/>
  <c r="G646" i="8"/>
  <c r="G647" i="8"/>
  <c r="G648" i="8"/>
  <c r="G649" i="8"/>
  <c r="G650" i="8"/>
  <c r="G651" i="8"/>
  <c r="G652" i="8"/>
  <c r="G653" i="8"/>
  <c r="G654" i="8"/>
  <c r="G655" i="8"/>
  <c r="G656" i="8"/>
  <c r="G657" i="8"/>
  <c r="G658" i="8"/>
  <c r="G659" i="8"/>
  <c r="G660" i="8"/>
  <c r="G661" i="8"/>
  <c r="G662" i="8"/>
  <c r="G663" i="8"/>
  <c r="G664" i="8"/>
  <c r="G665" i="8"/>
  <c r="G666" i="8"/>
  <c r="G667" i="8"/>
  <c r="G668" i="8"/>
  <c r="G669" i="8"/>
  <c r="G670" i="8"/>
  <c r="G671" i="8"/>
  <c r="G672" i="8"/>
  <c r="G673" i="8"/>
  <c r="G674" i="8"/>
  <c r="G675" i="8"/>
  <c r="G676" i="8"/>
  <c r="G677" i="8"/>
  <c r="G678" i="8"/>
  <c r="G679" i="8"/>
  <c r="G680" i="8"/>
  <c r="G681" i="8"/>
  <c r="G682" i="8"/>
  <c r="G683" i="8"/>
  <c r="G684" i="8"/>
  <c r="G685" i="8"/>
  <c r="G686" i="8"/>
  <c r="G687" i="8"/>
  <c r="G688" i="8"/>
  <c r="G689" i="8"/>
  <c r="G690" i="8"/>
  <c r="G691" i="8"/>
  <c r="G692" i="8"/>
  <c r="G693" i="8"/>
  <c r="G694" i="8"/>
  <c r="G695" i="8"/>
  <c r="G696" i="8"/>
  <c r="G697" i="8"/>
  <c r="G698" i="8"/>
  <c r="G699" i="8"/>
  <c r="G700" i="8"/>
  <c r="G701" i="8"/>
  <c r="G702" i="8"/>
  <c r="G703" i="8"/>
  <c r="G704" i="8"/>
  <c r="G705" i="8"/>
  <c r="G706" i="8"/>
  <c r="G707" i="8"/>
  <c r="G708" i="8"/>
  <c r="G709" i="8"/>
  <c r="G710" i="8"/>
  <c r="G711" i="8"/>
  <c r="G712" i="8"/>
  <c r="G713" i="8"/>
  <c r="G714" i="8"/>
  <c r="G715" i="8"/>
  <c r="G716" i="8"/>
  <c r="G717" i="8"/>
  <c r="G718" i="8"/>
  <c r="G719" i="8"/>
  <c r="G720" i="8"/>
  <c r="G721" i="8"/>
  <c r="G722" i="8"/>
  <c r="G723" i="8"/>
  <c r="G724" i="8"/>
  <c r="G725" i="8"/>
  <c r="G726" i="8"/>
  <c r="G727" i="8"/>
  <c r="G728" i="8"/>
  <c r="G729" i="8"/>
  <c r="G730" i="8"/>
  <c r="G731" i="8"/>
  <c r="G732" i="8"/>
  <c r="G733" i="8"/>
  <c r="G734" i="8"/>
  <c r="G735" i="8"/>
  <c r="G736" i="8"/>
  <c r="G737" i="8"/>
  <c r="G738" i="8"/>
  <c r="G739" i="8"/>
  <c r="G740" i="8"/>
  <c r="G741" i="8"/>
  <c r="G742" i="8"/>
  <c r="G743" i="8"/>
  <c r="G744" i="8"/>
  <c r="G745" i="8"/>
  <c r="G746" i="8"/>
  <c r="G747" i="8"/>
  <c r="G748" i="8"/>
  <c r="G749" i="8"/>
  <c r="G750" i="8"/>
  <c r="G751" i="8"/>
  <c r="G752" i="8"/>
  <c r="G753" i="8"/>
  <c r="G754" i="8"/>
  <c r="G755" i="8"/>
  <c r="G756" i="8"/>
  <c r="G757" i="8"/>
  <c r="G758" i="8"/>
  <c r="G759" i="8"/>
  <c r="G760" i="8"/>
  <c r="G761" i="8"/>
  <c r="G762" i="8"/>
  <c r="G763" i="8"/>
  <c r="G764" i="8"/>
  <c r="G765" i="8"/>
  <c r="G766" i="8"/>
  <c r="G767" i="8"/>
  <c r="G768" i="8"/>
  <c r="G769" i="8"/>
  <c r="G770" i="8"/>
  <c r="G771" i="8"/>
  <c r="G772" i="8"/>
  <c r="G773" i="8"/>
  <c r="G774" i="8"/>
  <c r="G775" i="8"/>
  <c r="G776" i="8"/>
  <c r="G777" i="8"/>
  <c r="G778" i="8"/>
  <c r="G779" i="8"/>
  <c r="G780" i="8"/>
  <c r="G781" i="8"/>
  <c r="G782" i="8"/>
  <c r="G783" i="8"/>
  <c r="G784" i="8"/>
  <c r="G785" i="8"/>
  <c r="G786" i="8"/>
  <c r="G787" i="8"/>
  <c r="G788" i="8"/>
  <c r="G789" i="8"/>
  <c r="G790" i="8"/>
  <c r="G791" i="8"/>
  <c r="G792" i="8"/>
  <c r="G793" i="8"/>
  <c r="G794" i="8"/>
  <c r="G795" i="8"/>
  <c r="G796" i="8"/>
  <c r="G797" i="8"/>
  <c r="G798" i="8"/>
  <c r="G799" i="8"/>
  <c r="G800" i="8"/>
  <c r="G801" i="8"/>
  <c r="G802" i="8"/>
  <c r="G803" i="8"/>
  <c r="G804" i="8"/>
  <c r="G805" i="8"/>
  <c r="G806" i="8"/>
  <c r="G807" i="8"/>
  <c r="G808" i="8"/>
  <c r="G809" i="8"/>
  <c r="G810" i="8"/>
  <c r="G811" i="8"/>
  <c r="G812" i="8"/>
  <c r="G813" i="8"/>
  <c r="G814" i="8"/>
  <c r="G815" i="8"/>
  <c r="G816" i="8"/>
  <c r="G817" i="8"/>
  <c r="G818" i="8"/>
  <c r="G819" i="8"/>
  <c r="G820" i="8"/>
  <c r="G821" i="8"/>
  <c r="G822" i="8"/>
  <c r="G823" i="8"/>
  <c r="G824" i="8"/>
  <c r="G825" i="8"/>
  <c r="G826" i="8"/>
  <c r="G827" i="8"/>
  <c r="G828" i="8"/>
  <c r="G829" i="8"/>
  <c r="G830" i="8"/>
  <c r="G831" i="8"/>
  <c r="G832" i="8"/>
  <c r="G833" i="8"/>
  <c r="G834" i="8"/>
  <c r="G835" i="8"/>
  <c r="G836" i="8"/>
  <c r="G837" i="8"/>
  <c r="G838" i="8"/>
  <c r="G839" i="8"/>
  <c r="G840" i="8"/>
  <c r="G841" i="8"/>
  <c r="G842" i="8"/>
  <c r="G843" i="8"/>
  <c r="G844" i="8"/>
  <c r="G845" i="8"/>
  <c r="G846" i="8"/>
  <c r="G847" i="8"/>
  <c r="G848" i="8"/>
  <c r="G849" i="8"/>
  <c r="G850" i="8"/>
  <c r="G851" i="8"/>
  <c r="G852" i="8"/>
  <c r="G853" i="8"/>
  <c r="G854" i="8"/>
  <c r="G855" i="8"/>
  <c r="G856" i="8"/>
  <c r="G857" i="8"/>
  <c r="G858" i="8"/>
  <c r="G859" i="8"/>
  <c r="G860" i="8"/>
  <c r="G861" i="8"/>
  <c r="G862" i="8"/>
  <c r="G863" i="8"/>
  <c r="G864" i="8"/>
  <c r="G865" i="8"/>
  <c r="G866" i="8"/>
  <c r="G867" i="8"/>
  <c r="G868" i="8"/>
  <c r="G869" i="8"/>
  <c r="G870" i="8"/>
  <c r="G871" i="8"/>
  <c r="G872" i="8"/>
  <c r="G873" i="8"/>
  <c r="G874" i="8"/>
  <c r="G875" i="8"/>
  <c r="G876" i="8"/>
  <c r="G877" i="8"/>
  <c r="G878" i="8"/>
  <c r="G879" i="8"/>
  <c r="G880" i="8"/>
  <c r="G881" i="8"/>
  <c r="G882" i="8"/>
  <c r="G883" i="8"/>
  <c r="G884" i="8"/>
  <c r="G885" i="8"/>
  <c r="G886" i="8"/>
  <c r="G887" i="8"/>
  <c r="G888" i="8"/>
  <c r="G889" i="8"/>
  <c r="G890" i="8"/>
  <c r="G891" i="8"/>
  <c r="G892" i="8"/>
  <c r="G893" i="8"/>
  <c r="G894" i="8"/>
  <c r="G895" i="8"/>
  <c r="G896" i="8"/>
  <c r="G897" i="8"/>
  <c r="G898" i="8"/>
  <c r="G899" i="8"/>
  <c r="G900" i="8"/>
  <c r="G901" i="8"/>
  <c r="G902" i="8"/>
  <c r="G903" i="8"/>
  <c r="G904" i="8"/>
  <c r="G905" i="8"/>
  <c r="G906" i="8"/>
  <c r="G907" i="8"/>
  <c r="G908" i="8"/>
  <c r="G909" i="8"/>
  <c r="G910" i="8"/>
  <c r="G911" i="8"/>
  <c r="G912" i="8"/>
  <c r="G913" i="8"/>
  <c r="G914" i="8"/>
  <c r="G915" i="8"/>
  <c r="G916" i="8"/>
  <c r="G917" i="8"/>
  <c r="G918" i="8"/>
  <c r="G919" i="8"/>
  <c r="G920" i="8"/>
  <c r="G921" i="8"/>
  <c r="G922" i="8"/>
  <c r="G923" i="8"/>
  <c r="G924" i="8"/>
  <c r="G925" i="8"/>
  <c r="G926" i="8"/>
  <c r="G927" i="8"/>
  <c r="G928" i="8"/>
  <c r="G929" i="8"/>
  <c r="G930" i="8"/>
  <c r="G931" i="8"/>
  <c r="G932" i="8"/>
  <c r="G933" i="8"/>
  <c r="G934" i="8"/>
  <c r="G935" i="8"/>
  <c r="G936" i="8"/>
  <c r="G937" i="8"/>
  <c r="G938" i="8"/>
  <c r="G939" i="8"/>
  <c r="G940" i="8"/>
  <c r="G941" i="8"/>
  <c r="G942" i="8"/>
  <c r="G943" i="8"/>
  <c r="G944" i="8"/>
  <c r="G945" i="8"/>
  <c r="G946" i="8"/>
  <c r="G947" i="8"/>
  <c r="G948" i="8"/>
  <c r="G949" i="8"/>
  <c r="G950" i="8"/>
  <c r="G951" i="8"/>
  <c r="G952" i="8"/>
  <c r="G953" i="8"/>
  <c r="G954" i="8"/>
  <c r="G955" i="8"/>
  <c r="G956" i="8"/>
  <c r="G957" i="8"/>
  <c r="G958" i="8"/>
  <c r="G959" i="8"/>
  <c r="G960" i="8"/>
  <c r="G961" i="8"/>
  <c r="G962" i="8"/>
  <c r="G963" i="8"/>
  <c r="G964" i="8"/>
  <c r="G965" i="8"/>
  <c r="G966" i="8"/>
  <c r="G967" i="8"/>
  <c r="G968" i="8"/>
  <c r="G969" i="8"/>
  <c r="G970" i="8"/>
  <c r="G971" i="8"/>
  <c r="G972" i="8"/>
  <c r="G973" i="8"/>
  <c r="G974" i="8"/>
  <c r="G975" i="8"/>
  <c r="G976" i="8"/>
  <c r="G977" i="8"/>
  <c r="G978" i="8"/>
  <c r="G979" i="8"/>
  <c r="G980" i="8"/>
  <c r="G981" i="8"/>
  <c r="G982" i="8"/>
  <c r="G983" i="8"/>
  <c r="G984" i="8"/>
  <c r="G985" i="8"/>
  <c r="G986" i="8"/>
  <c r="G987" i="8"/>
  <c r="G988" i="8"/>
  <c r="G989" i="8"/>
  <c r="G990" i="8"/>
  <c r="G991" i="8"/>
  <c r="G992" i="8"/>
  <c r="G993" i="8"/>
  <c r="G994" i="8"/>
  <c r="G995" i="8"/>
  <c r="G996" i="8"/>
  <c r="G997" i="8"/>
  <c r="G998" i="8"/>
  <c r="G999" i="8"/>
  <c r="G1000" i="8"/>
  <c r="G1001" i="8"/>
  <c r="G1002" i="8"/>
  <c r="G1003" i="8"/>
  <c r="G1004" i="8"/>
  <c r="G1005" i="8"/>
  <c r="G1006" i="8"/>
  <c r="G1007" i="8"/>
  <c r="G1008" i="8"/>
  <c r="G1009" i="8"/>
  <c r="G1010" i="8"/>
  <c r="G1011" i="8"/>
  <c r="G1012" i="8"/>
  <c r="G1013" i="8"/>
  <c r="G1014" i="8"/>
  <c r="G1015" i="8"/>
  <c r="G1016" i="8"/>
  <c r="G1017" i="8"/>
  <c r="G1018" i="8"/>
  <c r="G1019" i="8"/>
  <c r="G1020" i="8"/>
  <c r="G1021" i="8"/>
  <c r="G1022" i="8"/>
  <c r="G1023" i="8"/>
  <c r="G1024" i="8"/>
  <c r="G1025" i="8"/>
  <c r="G1026" i="8"/>
  <c r="G1027" i="8"/>
  <c r="G1028" i="8"/>
  <c r="G1029" i="8"/>
  <c r="G1030" i="8"/>
  <c r="G1031" i="8"/>
  <c r="G1032" i="8"/>
  <c r="G1033" i="8"/>
  <c r="G1034" i="8"/>
  <c r="G1035" i="8"/>
  <c r="G1036" i="8"/>
  <c r="G1037" i="8"/>
  <c r="G1038" i="8"/>
  <c r="G1039" i="8"/>
  <c r="G1040" i="8"/>
  <c r="G1041" i="8"/>
  <c r="G1042" i="8"/>
  <c r="G1043" i="8"/>
  <c r="G1044" i="8"/>
  <c r="G1045" i="8"/>
  <c r="G1046" i="8"/>
  <c r="G1047" i="8"/>
  <c r="G1048" i="8"/>
  <c r="G1049" i="8"/>
  <c r="G1050" i="8"/>
  <c r="G1051" i="8"/>
  <c r="G1052" i="8"/>
  <c r="G1053" i="8"/>
  <c r="G1054" i="8"/>
  <c r="G1055" i="8"/>
  <c r="G1056" i="8"/>
  <c r="G1057" i="8"/>
  <c r="G1058" i="8"/>
  <c r="G1059" i="8"/>
  <c r="G1060" i="8"/>
  <c r="G1061" i="8"/>
  <c r="G1062" i="8"/>
  <c r="G1063" i="8"/>
  <c r="G1064" i="8"/>
  <c r="G1065" i="8"/>
  <c r="G1066" i="8"/>
  <c r="G1067" i="8"/>
  <c r="G1068" i="8"/>
  <c r="G1069" i="8"/>
  <c r="G1070" i="8"/>
  <c r="G1071" i="8"/>
  <c r="G1072" i="8"/>
  <c r="G1073" i="8"/>
  <c r="G1074" i="8"/>
  <c r="G1075" i="8"/>
  <c r="G1076" i="8"/>
  <c r="G1077" i="8"/>
  <c r="G1078" i="8"/>
  <c r="G1079" i="8"/>
  <c r="G1080" i="8"/>
  <c r="G1081" i="8"/>
  <c r="G1082" i="8"/>
  <c r="G1083" i="8"/>
  <c r="G1084" i="8"/>
  <c r="G1085" i="8"/>
  <c r="G1086" i="8"/>
  <c r="G1087" i="8"/>
  <c r="G1088" i="8"/>
  <c r="G1089" i="8"/>
  <c r="G1090" i="8"/>
  <c r="G1091" i="8"/>
  <c r="G1092" i="8"/>
  <c r="G1093" i="8"/>
  <c r="G1094" i="8"/>
  <c r="G1095" i="8"/>
  <c r="G1096" i="8"/>
  <c r="G1097" i="8"/>
  <c r="G1098" i="8"/>
  <c r="G1099" i="8"/>
  <c r="G1100" i="8"/>
  <c r="G1101" i="8"/>
  <c r="G1102" i="8"/>
  <c r="G1103" i="8"/>
  <c r="G1104" i="8"/>
  <c r="G1105" i="8"/>
  <c r="G1106" i="8"/>
  <c r="G1107" i="8"/>
  <c r="G1108" i="8"/>
  <c r="G1109" i="8"/>
  <c r="G1110" i="8"/>
  <c r="G1111" i="8"/>
  <c r="G1112" i="8"/>
  <c r="G1113" i="8"/>
  <c r="G1114" i="8"/>
  <c r="G1115" i="8"/>
  <c r="G1116" i="8"/>
  <c r="G1117" i="8"/>
  <c r="G1118" i="8"/>
  <c r="G1119" i="8"/>
  <c r="G1120" i="8"/>
  <c r="G1121" i="8"/>
  <c r="G1122" i="8"/>
  <c r="G1123" i="8"/>
  <c r="G1124" i="8"/>
  <c r="G1125" i="8"/>
  <c r="G1126" i="8"/>
  <c r="G1127" i="8"/>
  <c r="G1128" i="8"/>
  <c r="G1129" i="8"/>
  <c r="G1130" i="8"/>
  <c r="G1131" i="8"/>
  <c r="G1132" i="8"/>
  <c r="G1133" i="8"/>
  <c r="G1134" i="8"/>
  <c r="G1135" i="8"/>
  <c r="G1136" i="8"/>
  <c r="G1137" i="8"/>
  <c r="G1138" i="8"/>
  <c r="G1139" i="8"/>
  <c r="G1140" i="8"/>
  <c r="G1141" i="8"/>
  <c r="G1142" i="8"/>
  <c r="G1143" i="8"/>
  <c r="G1144" i="8"/>
  <c r="G1145" i="8"/>
  <c r="G1146" i="8"/>
  <c r="G1147" i="8"/>
  <c r="G1148" i="8"/>
  <c r="G1149" i="8"/>
  <c r="G1150" i="8"/>
  <c r="G1151" i="8"/>
  <c r="G1152" i="8"/>
  <c r="G1153" i="8"/>
  <c r="G1154" i="8"/>
  <c r="G1155" i="8"/>
  <c r="G1156" i="8"/>
  <c r="G1157" i="8"/>
  <c r="G1158" i="8"/>
  <c r="G1159" i="8"/>
  <c r="G1160" i="8"/>
  <c r="G1161" i="8"/>
  <c r="G1162" i="8"/>
  <c r="G1163" i="8"/>
  <c r="G1164" i="8"/>
  <c r="G1165" i="8"/>
  <c r="G1166" i="8"/>
  <c r="G1167" i="8"/>
  <c r="G1168" i="8"/>
  <c r="G1169" i="8"/>
  <c r="G1170" i="8"/>
  <c r="G1171" i="8"/>
  <c r="G1172" i="8"/>
  <c r="G1173" i="8"/>
  <c r="G1174" i="8"/>
  <c r="G1175" i="8"/>
  <c r="G1176" i="8"/>
  <c r="G1177" i="8"/>
  <c r="G1178" i="8"/>
  <c r="G1179" i="8"/>
  <c r="G1180" i="8"/>
  <c r="G1181" i="8"/>
  <c r="G1182" i="8"/>
  <c r="G1183" i="8"/>
  <c r="G1184" i="8"/>
  <c r="G1185" i="8"/>
  <c r="G1186" i="8"/>
  <c r="G1187" i="8"/>
  <c r="G1188" i="8"/>
  <c r="G1189" i="8"/>
  <c r="G1190" i="8"/>
  <c r="G1191" i="8"/>
  <c r="G1192" i="8"/>
  <c r="G1193" i="8"/>
  <c r="G1194" i="8"/>
  <c r="G1195" i="8"/>
  <c r="G1196" i="8"/>
  <c r="G1197" i="8"/>
  <c r="G1198" i="8"/>
  <c r="G1199" i="8"/>
  <c r="G1200" i="8"/>
  <c r="G1201" i="8"/>
  <c r="G1202" i="8"/>
  <c r="G1203" i="8"/>
  <c r="G1204" i="8"/>
  <c r="G1205" i="8"/>
  <c r="G1206" i="8"/>
  <c r="G1207" i="8"/>
  <c r="G1208" i="8"/>
  <c r="G1209" i="8"/>
  <c r="G1210" i="8"/>
  <c r="G1211" i="8"/>
  <c r="G1212" i="8"/>
  <c r="G1213" i="8"/>
  <c r="G1214" i="8"/>
  <c r="G1215" i="8"/>
  <c r="G1216" i="8"/>
  <c r="G1217" i="8"/>
  <c r="G1218" i="8"/>
  <c r="G1219" i="8"/>
  <c r="G1220" i="8"/>
  <c r="G1221" i="8"/>
  <c r="G1222" i="8"/>
  <c r="G1223" i="8"/>
  <c r="G1224" i="8"/>
  <c r="G1225" i="8"/>
  <c r="G1226" i="8"/>
  <c r="G1227" i="8"/>
  <c r="G1228" i="8"/>
  <c r="G1229" i="8"/>
  <c r="G1230" i="8"/>
  <c r="G1231" i="8"/>
  <c r="G1232" i="8"/>
  <c r="G1233" i="8"/>
  <c r="G1234" i="8"/>
  <c r="G1235" i="8"/>
  <c r="G1236" i="8"/>
  <c r="G1237" i="8"/>
  <c r="G1238" i="8"/>
  <c r="G1239" i="8"/>
  <c r="G1240" i="8"/>
  <c r="G1241" i="8"/>
  <c r="G1242" i="8"/>
  <c r="G1243" i="8"/>
  <c r="G1244" i="8"/>
  <c r="G1245" i="8"/>
  <c r="G1246" i="8"/>
  <c r="G1247" i="8"/>
  <c r="G1248" i="8"/>
  <c r="G1249" i="8"/>
  <c r="G1250" i="8"/>
  <c r="G1251" i="8"/>
  <c r="G1252" i="8"/>
  <c r="G1253" i="8"/>
  <c r="G1254" i="8"/>
  <c r="G1255" i="8"/>
  <c r="G1256" i="8"/>
  <c r="G1257" i="8"/>
  <c r="G1258" i="8"/>
  <c r="G1259" i="8"/>
  <c r="G1260" i="8"/>
  <c r="G1261" i="8"/>
  <c r="G1262" i="8"/>
  <c r="G1263" i="8"/>
  <c r="G1264" i="8"/>
  <c r="G1265" i="8"/>
  <c r="G1266" i="8"/>
  <c r="G1267" i="8"/>
  <c r="G1268" i="8"/>
  <c r="G1269" i="8"/>
  <c r="G1270" i="8"/>
  <c r="G1271" i="8"/>
  <c r="G1272" i="8"/>
  <c r="G1273" i="8"/>
  <c r="G1274" i="8"/>
  <c r="G1275" i="8"/>
  <c r="G1276" i="8"/>
  <c r="G1277" i="8"/>
  <c r="G1278" i="8"/>
  <c r="G1279" i="8"/>
  <c r="G1280" i="8"/>
  <c r="G1281" i="8"/>
  <c r="G1282" i="8"/>
  <c r="G1283" i="8"/>
  <c r="G1284" i="8"/>
  <c r="G1285" i="8"/>
  <c r="G1286" i="8"/>
  <c r="G1287" i="8"/>
  <c r="G1288" i="8"/>
  <c r="G1289" i="8"/>
  <c r="G1290" i="8"/>
  <c r="G1291" i="8"/>
  <c r="G1292" i="8"/>
  <c r="G1293" i="8"/>
  <c r="G1294" i="8"/>
  <c r="G1295" i="8"/>
  <c r="G1296" i="8"/>
  <c r="G1297" i="8"/>
  <c r="G1298" i="8"/>
  <c r="G1299" i="8"/>
  <c r="G1300" i="8"/>
  <c r="G1301" i="8"/>
  <c r="G1302" i="8"/>
  <c r="G1303" i="8"/>
  <c r="G1304" i="8"/>
  <c r="G1305" i="8"/>
  <c r="G1306" i="8"/>
  <c r="G1307" i="8"/>
  <c r="G1308" i="8"/>
  <c r="G1309" i="8"/>
  <c r="G1310" i="8"/>
  <c r="G1311" i="8"/>
  <c r="G1312" i="8"/>
  <c r="G1313" i="8"/>
  <c r="G1314" i="8"/>
  <c r="G1315" i="8"/>
  <c r="G1316" i="8"/>
  <c r="G1317" i="8"/>
  <c r="G1318" i="8"/>
  <c r="G1319" i="8"/>
  <c r="G1320" i="8"/>
  <c r="G1321" i="8"/>
  <c r="G1322" i="8"/>
  <c r="G1323" i="8"/>
  <c r="G1324" i="8"/>
  <c r="G1325" i="8"/>
  <c r="G1326" i="8"/>
  <c r="G1327" i="8"/>
  <c r="G1328" i="8"/>
  <c r="G1329" i="8"/>
  <c r="G1330" i="8"/>
  <c r="G1331" i="8"/>
  <c r="G1332" i="8"/>
  <c r="G1333" i="8"/>
  <c r="G1334" i="8"/>
  <c r="G1335" i="8"/>
  <c r="G1336" i="8"/>
  <c r="G1337" i="8"/>
  <c r="G1338" i="8"/>
  <c r="G1339" i="8"/>
  <c r="G1340" i="8"/>
  <c r="G1341" i="8"/>
  <c r="G1342" i="8"/>
  <c r="G1343" i="8"/>
  <c r="G1344" i="8"/>
  <c r="G1345" i="8"/>
  <c r="G1346" i="8"/>
  <c r="G1347" i="8"/>
  <c r="G1348" i="8"/>
  <c r="G1349" i="8"/>
  <c r="G1350" i="8"/>
  <c r="G1351" i="8"/>
  <c r="G1352" i="8"/>
  <c r="G1353" i="8"/>
  <c r="G1354" i="8"/>
  <c r="G1355" i="8"/>
  <c r="G1356" i="8"/>
  <c r="G1357" i="8"/>
  <c r="G1358" i="8"/>
  <c r="G1359" i="8"/>
  <c r="G1360" i="8"/>
  <c r="G1361" i="8"/>
  <c r="G1362" i="8"/>
  <c r="G1363" i="8"/>
  <c r="G1364" i="8"/>
  <c r="G1365" i="8"/>
  <c r="G1366" i="8"/>
  <c r="G1367" i="8"/>
  <c r="G1368" i="8"/>
  <c r="G1369" i="8"/>
  <c r="G1370" i="8"/>
  <c r="G1371" i="8"/>
  <c r="G1372" i="8"/>
  <c r="G1373" i="8"/>
  <c r="G1374" i="8"/>
  <c r="G1375" i="8"/>
  <c r="G1376" i="8"/>
  <c r="G1377" i="8"/>
  <c r="G1378" i="8"/>
  <c r="G1379" i="8"/>
  <c r="G1380" i="8"/>
  <c r="G1381" i="8"/>
  <c r="G1382" i="8"/>
  <c r="G1383" i="8"/>
  <c r="G1384" i="8"/>
  <c r="G1385" i="8"/>
  <c r="G1386" i="8"/>
  <c r="G1387" i="8"/>
  <c r="G1388" i="8"/>
  <c r="G1389" i="8"/>
  <c r="G1390" i="8"/>
  <c r="G1391" i="8"/>
  <c r="G1392" i="8"/>
  <c r="G1393" i="8"/>
  <c r="G1394" i="8"/>
  <c r="G1395" i="8"/>
  <c r="G1396" i="8"/>
  <c r="G1397" i="8"/>
  <c r="G1398" i="8"/>
  <c r="G1399" i="8"/>
  <c r="G1400" i="8"/>
  <c r="G1401" i="8"/>
  <c r="G1402" i="8"/>
  <c r="G1403" i="8"/>
  <c r="G1404" i="8"/>
  <c r="G1405" i="8"/>
  <c r="G1406" i="8"/>
  <c r="G1407" i="8"/>
  <c r="G1408" i="8"/>
  <c r="G1409" i="8"/>
  <c r="G1410" i="8"/>
  <c r="G1411" i="8"/>
  <c r="G1412" i="8"/>
  <c r="G1413" i="8"/>
  <c r="G1414" i="8"/>
  <c r="G1415" i="8"/>
  <c r="G1416" i="8"/>
  <c r="G1417" i="8"/>
  <c r="G1418" i="8"/>
  <c r="G1419" i="8"/>
  <c r="G1420" i="8"/>
  <c r="G1421" i="8"/>
  <c r="G1422" i="8"/>
  <c r="G1423" i="8"/>
  <c r="G1424" i="8"/>
  <c r="G1425" i="8"/>
  <c r="G1426" i="8"/>
  <c r="G1427" i="8"/>
  <c r="G1428" i="8"/>
  <c r="G1429" i="8"/>
  <c r="G1430" i="8"/>
  <c r="G1431" i="8"/>
  <c r="G1432" i="8"/>
  <c r="G1433" i="8"/>
  <c r="G1434" i="8"/>
  <c r="G1435" i="8"/>
  <c r="G1436" i="8"/>
  <c r="G1437" i="8"/>
  <c r="G1438" i="8"/>
  <c r="G1439" i="8"/>
  <c r="G1440" i="8"/>
  <c r="G1441" i="8"/>
  <c r="G1442" i="8"/>
  <c r="G1443" i="8"/>
  <c r="G1444" i="8"/>
  <c r="G1445" i="8"/>
  <c r="G1446" i="8"/>
  <c r="G1447" i="8"/>
  <c r="G1448" i="8"/>
  <c r="G1449" i="8"/>
  <c r="G1450" i="8"/>
  <c r="G1451" i="8"/>
  <c r="G1452" i="8"/>
  <c r="G1453" i="8"/>
  <c r="G1454" i="8"/>
  <c r="G1455" i="8"/>
  <c r="G1456" i="8"/>
  <c r="G1457" i="8"/>
  <c r="G1458" i="8"/>
  <c r="G1459" i="8"/>
  <c r="G1460" i="8"/>
  <c r="G1461" i="8"/>
  <c r="G1462" i="8"/>
  <c r="G1463" i="8"/>
  <c r="G1464" i="8"/>
  <c r="G1465" i="8"/>
  <c r="G1466" i="8"/>
  <c r="G1467" i="8"/>
  <c r="G1468" i="8"/>
  <c r="G1469" i="8"/>
  <c r="G1470" i="8"/>
  <c r="G1471" i="8"/>
  <c r="G1472" i="8"/>
  <c r="G1473" i="8"/>
  <c r="G1474" i="8"/>
  <c r="G1475" i="8"/>
  <c r="G1476" i="8"/>
  <c r="G1477" i="8"/>
  <c r="G1478" i="8"/>
  <c r="G1479" i="8"/>
  <c r="G1480" i="8"/>
  <c r="G1481" i="8"/>
  <c r="G1482" i="8"/>
  <c r="G1483" i="8"/>
  <c r="G1484" i="8"/>
  <c r="G1485" i="8"/>
  <c r="G1486" i="8"/>
  <c r="G1487" i="8"/>
  <c r="G1488" i="8"/>
  <c r="G1489" i="8"/>
  <c r="G1490" i="8"/>
  <c r="G1491" i="8"/>
  <c r="G1492" i="8"/>
  <c r="G1493" i="8"/>
  <c r="G1494" i="8"/>
  <c r="G1495" i="8"/>
  <c r="G1496" i="8"/>
  <c r="G1497" i="8"/>
  <c r="G1498" i="8"/>
  <c r="G1499" i="8"/>
  <c r="G1500" i="8"/>
  <c r="G1501" i="8"/>
  <c r="G1502" i="8"/>
  <c r="G1503" i="8"/>
  <c r="G1504" i="8"/>
  <c r="G1505" i="8"/>
  <c r="G1506" i="8"/>
  <c r="G1507" i="8"/>
  <c r="G1508" i="8"/>
  <c r="G1509" i="8"/>
  <c r="G1510" i="8"/>
  <c r="G1511" i="8"/>
  <c r="G1512" i="8"/>
  <c r="G1513" i="8"/>
  <c r="G1514" i="8"/>
  <c r="G1515" i="8"/>
  <c r="G1516" i="8"/>
  <c r="G1517" i="8"/>
  <c r="G1518" i="8"/>
  <c r="G1519" i="8"/>
  <c r="G1520" i="8"/>
  <c r="G1521" i="8"/>
  <c r="G1522" i="8"/>
  <c r="G1523" i="8"/>
  <c r="G1524" i="8"/>
  <c r="G1525" i="8"/>
  <c r="G1526" i="8"/>
  <c r="G1527" i="8"/>
  <c r="G1528" i="8"/>
  <c r="G1529" i="8"/>
  <c r="G1530" i="8"/>
  <c r="G1531" i="8"/>
  <c r="G1532" i="8"/>
  <c r="G1533" i="8"/>
  <c r="G1534" i="8"/>
  <c r="G1535" i="8"/>
  <c r="G1536" i="8"/>
  <c r="G1537" i="8"/>
  <c r="G1538" i="8"/>
  <c r="G1539" i="8"/>
  <c r="G1540" i="8"/>
  <c r="G1541" i="8"/>
  <c r="G1542" i="8"/>
  <c r="G1543" i="8"/>
  <c r="G1544" i="8"/>
  <c r="G1545" i="8"/>
  <c r="G1546" i="8"/>
  <c r="G1547" i="8"/>
  <c r="G1548" i="8"/>
  <c r="G1549" i="8"/>
  <c r="G1550" i="8"/>
  <c r="G1551" i="8"/>
  <c r="G1552" i="8"/>
  <c r="G1553" i="8"/>
  <c r="G1554" i="8"/>
  <c r="G1555" i="8"/>
  <c r="G1556" i="8"/>
  <c r="G1557" i="8"/>
  <c r="G1558" i="8"/>
  <c r="G1559" i="8"/>
  <c r="G1560" i="8"/>
  <c r="G1561" i="8"/>
  <c r="G1562" i="8"/>
  <c r="G1563" i="8"/>
  <c r="G1564" i="8"/>
  <c r="G1565" i="8"/>
  <c r="G1566" i="8"/>
  <c r="G1567" i="8"/>
  <c r="G1568" i="8"/>
  <c r="G1569" i="8"/>
  <c r="G1570" i="8"/>
  <c r="G1571" i="8"/>
  <c r="G1572" i="8"/>
  <c r="G1573" i="8"/>
  <c r="G1574" i="8"/>
  <c r="G1575" i="8"/>
  <c r="G1576" i="8"/>
  <c r="G1577" i="8"/>
  <c r="G1578" i="8"/>
  <c r="G1579" i="8"/>
  <c r="G1580" i="8"/>
  <c r="G1581" i="8"/>
  <c r="G1582" i="8"/>
  <c r="G1583" i="8"/>
  <c r="G1584" i="8"/>
  <c r="G1585" i="8"/>
  <c r="G1586" i="8"/>
  <c r="G1587" i="8"/>
  <c r="G1588" i="8"/>
  <c r="G1589" i="8"/>
  <c r="G1590" i="8"/>
  <c r="G1591" i="8"/>
  <c r="G1592" i="8"/>
  <c r="G1593" i="8"/>
  <c r="G1594" i="8"/>
  <c r="G1595" i="8"/>
  <c r="G1596" i="8"/>
  <c r="G1597" i="8"/>
  <c r="G1598" i="8"/>
  <c r="G1599" i="8"/>
  <c r="G1600" i="8"/>
  <c r="G1601" i="8"/>
  <c r="G1602" i="8"/>
  <c r="G1603" i="8"/>
  <c r="G1604" i="8"/>
  <c r="G1605" i="8"/>
  <c r="G1606" i="8"/>
  <c r="G1607" i="8"/>
  <c r="G1608" i="8"/>
  <c r="G1609" i="8"/>
  <c r="G1610" i="8"/>
  <c r="G1611" i="8"/>
  <c r="G1612" i="8"/>
  <c r="G1613" i="8"/>
  <c r="G1614" i="8"/>
  <c r="G1615" i="8"/>
  <c r="G1616" i="8"/>
  <c r="G1617" i="8"/>
  <c r="G1618" i="8"/>
  <c r="G1619" i="8"/>
  <c r="G1620" i="8"/>
  <c r="G1621" i="8"/>
  <c r="G1622" i="8"/>
  <c r="G1623" i="8"/>
  <c r="G1624" i="8"/>
  <c r="G1625" i="8"/>
  <c r="G1626" i="8"/>
  <c r="G1627" i="8"/>
  <c r="G1628" i="8"/>
  <c r="G1629" i="8"/>
  <c r="G1630" i="8"/>
  <c r="G1631" i="8"/>
  <c r="G1632" i="8"/>
  <c r="G1633" i="8"/>
  <c r="G1634" i="8"/>
  <c r="G1635" i="8"/>
  <c r="G1636" i="8"/>
  <c r="G1637" i="8"/>
  <c r="G1638" i="8"/>
  <c r="G1639" i="8"/>
  <c r="G1640" i="8"/>
  <c r="G1641" i="8"/>
  <c r="G1642" i="8"/>
  <c r="G1643" i="8"/>
  <c r="G1644" i="8"/>
  <c r="G1645" i="8"/>
  <c r="G1646" i="8"/>
  <c r="G1647" i="8"/>
  <c r="G1648" i="8"/>
  <c r="G1649" i="8"/>
  <c r="G1650" i="8"/>
  <c r="G1651" i="8"/>
  <c r="G1652" i="8"/>
  <c r="G1653" i="8"/>
  <c r="G1654" i="8"/>
  <c r="G1655" i="8"/>
  <c r="G1656" i="8"/>
  <c r="G1657" i="8"/>
  <c r="G1658" i="8"/>
  <c r="G1659" i="8"/>
  <c r="G1660" i="8"/>
  <c r="G1661" i="8"/>
  <c r="G1662" i="8"/>
  <c r="G1663" i="8"/>
  <c r="G1664" i="8"/>
  <c r="G1665" i="8"/>
  <c r="G1666" i="8"/>
  <c r="G1667" i="8"/>
  <c r="G1668" i="8"/>
  <c r="G1669" i="8"/>
  <c r="G1670" i="8"/>
  <c r="G1671" i="8"/>
  <c r="G1672" i="8"/>
  <c r="G1673" i="8"/>
  <c r="G1674" i="8"/>
  <c r="G1675" i="8"/>
  <c r="G1676" i="8"/>
  <c r="G1677" i="8"/>
  <c r="G1678" i="8"/>
  <c r="G1679" i="8"/>
  <c r="G1680" i="8"/>
  <c r="G1681" i="8"/>
  <c r="G1682" i="8"/>
  <c r="G1683" i="8"/>
  <c r="G1684" i="8"/>
  <c r="G1685" i="8"/>
  <c r="G1686" i="8"/>
  <c r="G1687" i="8"/>
  <c r="G1688" i="8"/>
  <c r="G1689" i="8"/>
  <c r="G1690" i="8"/>
  <c r="G1691" i="8"/>
  <c r="G1692" i="8"/>
  <c r="G1693" i="8"/>
  <c r="G1694" i="8"/>
  <c r="G1695" i="8"/>
  <c r="G1696" i="8"/>
  <c r="G1697" i="8"/>
  <c r="G1698" i="8"/>
  <c r="G1699" i="8"/>
  <c r="G1700" i="8"/>
  <c r="G1701" i="8"/>
  <c r="G1702" i="8"/>
  <c r="G1703" i="8"/>
  <c r="G1704" i="8"/>
  <c r="G1705" i="8"/>
  <c r="G1706" i="8"/>
  <c r="G1707" i="8"/>
  <c r="G1708" i="8"/>
  <c r="G1709" i="8"/>
  <c r="G1710" i="8"/>
  <c r="G1711" i="8"/>
  <c r="G1712" i="8"/>
  <c r="G1713" i="8"/>
  <c r="G1714" i="8"/>
  <c r="G1715" i="8"/>
  <c r="G1716" i="8"/>
  <c r="G1717" i="8"/>
  <c r="G1718" i="8"/>
  <c r="G1719" i="8"/>
  <c r="G1720" i="8"/>
  <c r="G1721" i="8"/>
  <c r="G1722" i="8"/>
  <c r="G1723" i="8"/>
  <c r="G1724" i="8"/>
  <c r="G1725" i="8"/>
  <c r="G1726" i="8"/>
  <c r="G1727" i="8"/>
  <c r="G1728" i="8"/>
  <c r="G1729" i="8"/>
  <c r="G1730" i="8"/>
  <c r="G1731" i="8"/>
  <c r="G1732" i="8"/>
  <c r="G1733" i="8"/>
  <c r="G1734" i="8"/>
  <c r="G1735" i="8"/>
  <c r="G1736" i="8"/>
  <c r="G1737" i="8"/>
  <c r="G1738" i="8"/>
  <c r="G1739" i="8"/>
  <c r="G1740" i="8"/>
  <c r="G1741" i="8"/>
  <c r="G1742" i="8"/>
  <c r="G1743" i="8"/>
  <c r="G1744" i="8"/>
  <c r="G1745" i="8"/>
  <c r="G1746" i="8"/>
  <c r="G1747" i="8"/>
  <c r="G1748" i="8"/>
  <c r="G1749" i="8"/>
  <c r="G1750" i="8"/>
  <c r="G1751" i="8"/>
  <c r="G1752" i="8"/>
  <c r="G1753" i="8"/>
  <c r="G1754" i="8"/>
  <c r="G1755" i="8"/>
  <c r="G1756" i="8"/>
  <c r="G1757" i="8"/>
  <c r="G1758" i="8"/>
  <c r="G1759" i="8"/>
  <c r="G1760" i="8"/>
  <c r="G1761" i="8"/>
  <c r="G1762" i="8"/>
  <c r="G1763" i="8"/>
  <c r="G1764" i="8"/>
  <c r="G1765" i="8"/>
  <c r="G1766" i="8"/>
  <c r="G1767" i="8"/>
  <c r="G1768" i="8"/>
  <c r="G1769" i="8"/>
  <c r="G1770" i="8"/>
  <c r="G1771" i="8"/>
  <c r="G1772" i="8"/>
  <c r="G1773" i="8"/>
  <c r="G1774" i="8"/>
  <c r="G1775" i="8"/>
  <c r="G1776" i="8"/>
  <c r="G1777" i="8"/>
  <c r="G1778" i="8"/>
  <c r="G1779" i="8"/>
  <c r="G1780" i="8"/>
  <c r="G1781" i="8"/>
  <c r="G1782" i="8"/>
  <c r="G1783" i="8"/>
  <c r="G1784" i="8"/>
  <c r="G1785" i="8"/>
  <c r="G1786" i="8"/>
  <c r="G1787" i="8"/>
  <c r="G1788" i="8"/>
  <c r="G1789" i="8"/>
  <c r="G1790" i="8"/>
  <c r="G1791" i="8"/>
  <c r="G1792" i="8"/>
  <c r="G1793" i="8"/>
  <c r="G1794" i="8"/>
  <c r="G1795" i="8"/>
  <c r="G1796" i="8"/>
  <c r="G1797" i="8"/>
  <c r="G1798" i="8"/>
  <c r="G1799" i="8"/>
  <c r="G1800" i="8"/>
  <c r="G1801" i="8"/>
  <c r="G1802" i="8"/>
  <c r="G1803" i="8"/>
  <c r="G1804" i="8"/>
  <c r="G1805" i="8"/>
  <c r="G1806" i="8"/>
  <c r="G1807" i="8"/>
  <c r="G1808" i="8"/>
  <c r="G1809" i="8"/>
  <c r="G1810" i="8"/>
  <c r="G1811" i="8"/>
  <c r="G1812" i="8"/>
  <c r="G1813" i="8"/>
  <c r="G1814" i="8"/>
  <c r="G1815" i="8"/>
  <c r="G1816" i="8"/>
  <c r="G1817" i="8"/>
  <c r="G1818" i="8"/>
  <c r="G1819" i="8"/>
  <c r="G1820" i="8"/>
  <c r="G1821" i="8"/>
  <c r="G1822" i="8"/>
  <c r="G1823" i="8"/>
  <c r="G1824" i="8"/>
  <c r="G1825" i="8"/>
  <c r="G1826" i="8"/>
  <c r="G1827" i="8"/>
  <c r="G1828" i="8"/>
  <c r="G1829" i="8"/>
  <c r="G1830" i="8"/>
  <c r="G1831" i="8"/>
  <c r="G1832" i="8"/>
  <c r="G1833" i="8"/>
  <c r="G1834" i="8"/>
  <c r="G1835" i="8"/>
  <c r="G1836" i="8"/>
  <c r="G1837" i="8"/>
  <c r="G1838" i="8"/>
  <c r="G1839" i="8"/>
  <c r="G1840" i="8"/>
  <c r="G1841" i="8"/>
  <c r="G1842" i="8"/>
  <c r="G1843" i="8"/>
  <c r="G1844" i="8"/>
  <c r="G1845" i="8"/>
  <c r="G1846" i="8"/>
  <c r="G1847" i="8"/>
  <c r="G1848" i="8"/>
  <c r="G1849" i="8"/>
  <c r="G1850" i="8"/>
  <c r="G1851" i="8"/>
  <c r="G1852" i="8"/>
  <c r="G1853" i="8"/>
  <c r="G1854" i="8"/>
  <c r="G1855" i="8"/>
  <c r="G1856" i="8"/>
  <c r="G1857" i="8"/>
  <c r="G1858" i="8"/>
  <c r="G1859" i="8"/>
  <c r="G1860" i="8"/>
  <c r="G1861" i="8"/>
  <c r="G1862" i="8"/>
  <c r="G1863" i="8"/>
  <c r="G1864" i="8"/>
  <c r="G1865" i="8"/>
  <c r="G1866" i="8"/>
  <c r="G1867" i="8"/>
  <c r="G1868" i="8"/>
  <c r="G1869" i="8"/>
  <c r="G1870" i="8"/>
  <c r="G1871" i="8"/>
  <c r="G1872" i="8"/>
  <c r="G1873" i="8"/>
  <c r="G1874" i="8"/>
  <c r="G1875" i="8"/>
  <c r="G1876" i="8"/>
  <c r="G1877" i="8"/>
  <c r="G1878" i="8"/>
  <c r="G1879" i="8"/>
  <c r="G1880" i="8"/>
  <c r="G1881" i="8"/>
  <c r="G1882" i="8"/>
  <c r="G1883" i="8"/>
  <c r="G1884" i="8"/>
  <c r="G1885" i="8"/>
  <c r="G1886" i="8"/>
  <c r="G1887" i="8"/>
  <c r="G1888" i="8"/>
  <c r="G1889" i="8"/>
  <c r="G1890" i="8"/>
  <c r="G1891" i="8"/>
  <c r="G1892" i="8"/>
  <c r="G1893" i="8"/>
  <c r="G1894" i="8"/>
  <c r="G1895" i="8"/>
  <c r="G1896" i="8"/>
  <c r="G1897" i="8"/>
  <c r="G1898" i="8"/>
  <c r="G1899" i="8"/>
  <c r="G1900" i="8"/>
  <c r="G1901" i="8"/>
  <c r="G1902" i="8"/>
  <c r="G1903" i="8"/>
  <c r="G1904" i="8"/>
  <c r="G1905" i="8"/>
  <c r="G1906" i="8"/>
  <c r="G1907" i="8"/>
  <c r="G1908" i="8"/>
  <c r="G1909" i="8"/>
  <c r="G1910" i="8"/>
  <c r="G1911" i="8"/>
  <c r="G1912" i="8"/>
  <c r="G1913" i="8"/>
  <c r="G1914" i="8"/>
  <c r="G1915" i="8"/>
  <c r="G1916" i="8"/>
  <c r="G1917" i="8"/>
  <c r="G1918" i="8"/>
  <c r="G1919" i="8"/>
  <c r="G1920" i="8"/>
  <c r="G1921" i="8"/>
  <c r="G1922" i="8"/>
  <c r="G1923" i="8"/>
  <c r="G1924" i="8"/>
  <c r="G1925" i="8"/>
  <c r="G1926" i="8"/>
  <c r="G1927" i="8"/>
  <c r="G1928" i="8"/>
  <c r="G1929" i="8"/>
  <c r="G1930" i="8"/>
  <c r="G1931" i="8"/>
  <c r="G1932" i="8"/>
  <c r="G1933" i="8"/>
  <c r="G1934" i="8"/>
  <c r="G1935" i="8"/>
  <c r="G1936" i="8"/>
  <c r="G1937" i="8"/>
  <c r="G1938" i="8"/>
  <c r="G1939" i="8"/>
  <c r="G1940" i="8"/>
  <c r="G1941" i="8"/>
  <c r="G1942" i="8"/>
  <c r="G1943" i="8"/>
  <c r="G1944" i="8"/>
  <c r="G1945" i="8"/>
  <c r="G1946" i="8"/>
  <c r="G1947" i="8"/>
  <c r="G1948" i="8"/>
  <c r="G1949" i="8"/>
  <c r="G1950" i="8"/>
  <c r="G1951" i="8"/>
  <c r="G1952" i="8"/>
  <c r="G1953" i="8"/>
  <c r="G1954" i="8"/>
  <c r="G1955" i="8"/>
  <c r="G1956" i="8"/>
  <c r="G1957" i="8"/>
  <c r="G1958" i="8"/>
  <c r="G1959" i="8"/>
  <c r="G1960" i="8"/>
  <c r="G1961" i="8"/>
  <c r="G1962" i="8"/>
  <c r="G1963" i="8"/>
  <c r="G1964" i="8"/>
  <c r="G1965" i="8"/>
  <c r="G1966" i="8"/>
  <c r="G1967" i="8"/>
  <c r="G1968" i="8"/>
  <c r="G1969" i="8"/>
  <c r="G1970" i="8"/>
  <c r="G1971" i="8"/>
  <c r="G1972" i="8"/>
  <c r="G1973" i="8"/>
  <c r="G1974" i="8"/>
  <c r="G1975" i="8"/>
  <c r="G1976" i="8"/>
  <c r="G1977" i="8"/>
  <c r="G1978" i="8"/>
  <c r="G1979" i="8"/>
  <c r="G1980" i="8"/>
  <c r="G1981" i="8"/>
  <c r="G1982" i="8"/>
  <c r="G1983" i="8"/>
  <c r="G1984" i="8"/>
  <c r="G1985" i="8"/>
  <c r="G1986" i="8"/>
  <c r="G1987" i="8"/>
  <c r="G1988" i="8"/>
  <c r="G1989" i="8"/>
  <c r="G1990" i="8"/>
  <c r="G1991" i="8"/>
  <c r="G1992" i="8"/>
  <c r="G1993" i="8"/>
  <c r="G1994" i="8"/>
  <c r="G1995" i="8"/>
  <c r="G1996" i="8"/>
  <c r="G1997" i="8"/>
  <c r="G1998" i="8"/>
  <c r="G1999" i="8"/>
  <c r="G2000" i="8"/>
  <c r="G2001" i="8"/>
  <c r="G2002" i="8"/>
  <c r="G2003" i="8"/>
  <c r="G2004" i="8"/>
  <c r="G2005" i="8"/>
  <c r="G2006" i="8"/>
  <c r="G2007" i="8"/>
  <c r="G2008" i="8"/>
  <c r="G2009" i="8"/>
  <c r="G2010" i="8"/>
  <c r="G2011" i="8"/>
  <c r="G2012" i="8"/>
  <c r="G2013" i="8"/>
  <c r="G2014" i="8"/>
  <c r="G2015" i="8"/>
  <c r="G2016" i="8"/>
  <c r="G2017" i="8"/>
  <c r="G2018" i="8"/>
  <c r="G2019" i="8"/>
  <c r="G2020" i="8"/>
  <c r="G2021" i="8"/>
  <c r="G2022" i="8"/>
  <c r="G2023" i="8"/>
  <c r="G2024" i="8"/>
  <c r="G2025" i="8"/>
  <c r="G2026" i="8"/>
  <c r="G2027" i="8"/>
  <c r="G2028" i="8"/>
  <c r="G2029" i="8"/>
  <c r="G2030" i="8"/>
  <c r="G2031" i="8"/>
  <c r="G2032" i="8"/>
  <c r="G2033" i="8"/>
  <c r="G2034" i="8"/>
  <c r="G2035" i="8"/>
  <c r="G2036" i="8"/>
  <c r="G2037" i="8"/>
  <c r="G2038" i="8"/>
  <c r="G2039" i="8"/>
  <c r="G2040" i="8"/>
  <c r="G2041" i="8"/>
  <c r="G2042" i="8"/>
  <c r="G2043" i="8"/>
  <c r="G2044" i="8"/>
  <c r="G2045" i="8"/>
  <c r="G2046" i="8"/>
  <c r="G2047" i="8"/>
  <c r="G2048" i="8"/>
  <c r="G2049" i="8"/>
  <c r="G2050" i="8"/>
  <c r="G2051" i="8"/>
  <c r="G2052" i="8"/>
  <c r="G2053" i="8"/>
  <c r="G2054" i="8"/>
  <c r="G2055" i="8"/>
  <c r="G2056" i="8"/>
  <c r="G2057" i="8"/>
  <c r="G2058" i="8"/>
  <c r="G2059" i="8"/>
  <c r="G2060" i="8"/>
  <c r="G2061" i="8"/>
  <c r="G2062" i="8"/>
  <c r="G2063" i="8"/>
  <c r="G2064" i="8"/>
  <c r="G2065" i="8"/>
  <c r="G2066" i="8"/>
  <c r="G2067" i="8"/>
  <c r="G2068" i="8"/>
  <c r="G2069" i="8"/>
  <c r="G2070" i="8"/>
  <c r="G2071" i="8"/>
  <c r="G2072" i="8"/>
  <c r="G2073" i="8"/>
  <c r="G2074" i="8"/>
  <c r="G2075" i="8"/>
  <c r="G2076" i="8"/>
  <c r="G2077" i="8"/>
  <c r="G2078" i="8"/>
  <c r="G2079" i="8"/>
  <c r="G2080" i="8"/>
  <c r="G2081" i="8"/>
  <c r="G2082" i="8"/>
  <c r="G2083" i="8"/>
  <c r="G2084" i="8"/>
  <c r="G2085" i="8"/>
  <c r="G2086" i="8"/>
  <c r="G2087" i="8"/>
  <c r="G2088" i="8"/>
  <c r="G2089" i="8"/>
  <c r="G2090" i="8"/>
  <c r="G2091" i="8"/>
  <c r="G2092" i="8"/>
  <c r="G2093" i="8"/>
  <c r="G2094" i="8"/>
  <c r="G2095" i="8"/>
  <c r="G2096" i="8"/>
  <c r="G2097" i="8"/>
  <c r="G2098" i="8"/>
  <c r="G2099" i="8"/>
  <c r="G2100" i="8"/>
  <c r="G2101" i="8"/>
  <c r="G2102" i="8"/>
  <c r="G2103" i="8"/>
  <c r="G2104" i="8"/>
  <c r="G2105" i="8"/>
  <c r="G2106" i="8"/>
  <c r="G2107" i="8"/>
  <c r="G2108" i="8"/>
  <c r="G2109" i="8"/>
  <c r="G2110" i="8"/>
  <c r="G2111" i="8"/>
  <c r="G2112" i="8"/>
  <c r="G2113" i="8"/>
  <c r="G2114" i="8"/>
  <c r="G2115" i="8"/>
  <c r="G2116" i="8"/>
  <c r="G2117" i="8"/>
  <c r="G2118" i="8"/>
  <c r="G2119" i="8"/>
  <c r="G2120" i="8"/>
  <c r="G2121" i="8"/>
  <c r="G2122" i="8"/>
  <c r="G2123" i="8"/>
  <c r="G2124" i="8"/>
  <c r="G2125" i="8"/>
  <c r="G2126" i="8"/>
  <c r="G2127" i="8"/>
  <c r="G2128" i="8"/>
  <c r="G2129" i="8"/>
  <c r="G2130" i="8"/>
  <c r="G2131" i="8"/>
  <c r="G2132" i="8"/>
  <c r="G2133" i="8"/>
  <c r="G2134" i="8"/>
  <c r="G2135" i="8"/>
  <c r="G2136" i="8"/>
  <c r="G2137" i="8"/>
  <c r="G2138" i="8"/>
  <c r="G2139" i="8"/>
  <c r="G2140" i="8"/>
  <c r="G2141" i="8"/>
  <c r="G2142" i="8"/>
  <c r="G2143" i="8"/>
  <c r="G2144" i="8"/>
  <c r="G2145" i="8"/>
  <c r="G2146" i="8"/>
  <c r="G2147" i="8"/>
  <c r="G2148" i="8"/>
  <c r="G2149" i="8"/>
  <c r="G2150" i="8"/>
  <c r="G2151" i="8"/>
  <c r="G2152" i="8"/>
  <c r="G2153" i="8"/>
  <c r="G2154" i="8"/>
  <c r="G2155" i="8"/>
  <c r="G2156" i="8"/>
  <c r="G2157" i="8"/>
  <c r="G2158" i="8"/>
  <c r="G2159" i="8"/>
  <c r="G2160" i="8"/>
  <c r="G2161" i="8"/>
  <c r="G2162" i="8"/>
  <c r="G2163" i="8"/>
  <c r="G2164" i="8"/>
  <c r="G2165" i="8"/>
  <c r="G2166" i="8"/>
  <c r="G2167" i="8"/>
  <c r="G2168" i="8"/>
  <c r="G2169" i="8"/>
  <c r="G2170" i="8"/>
  <c r="G2171" i="8"/>
  <c r="G2172" i="8"/>
  <c r="G2173" i="8"/>
  <c r="G2174" i="8"/>
  <c r="G2175" i="8"/>
  <c r="G2176" i="8"/>
  <c r="G2177" i="8"/>
  <c r="G2178" i="8"/>
  <c r="G2179" i="8"/>
  <c r="G2180" i="8"/>
  <c r="G2181" i="8"/>
  <c r="G2182" i="8"/>
  <c r="G2183" i="8"/>
  <c r="G2184" i="8"/>
  <c r="G2185" i="8"/>
  <c r="G2186" i="8"/>
  <c r="G2187" i="8"/>
  <c r="G2188" i="8"/>
  <c r="G2189" i="8"/>
  <c r="G2190" i="8"/>
  <c r="G2191" i="8"/>
  <c r="G2192" i="8"/>
  <c r="G2193" i="8"/>
  <c r="G2194" i="8"/>
  <c r="G2195" i="8"/>
  <c r="G2196" i="8"/>
  <c r="G2197" i="8"/>
  <c r="G2198" i="8"/>
  <c r="G2199" i="8"/>
  <c r="G2200" i="8"/>
  <c r="G2201" i="8"/>
  <c r="G2202" i="8"/>
  <c r="G2203" i="8"/>
  <c r="G2204" i="8"/>
  <c r="G2205" i="8"/>
  <c r="G2206" i="8"/>
  <c r="G2207" i="8"/>
  <c r="G2208" i="8"/>
  <c r="G2209" i="8"/>
  <c r="G2210" i="8"/>
  <c r="G2211" i="8"/>
  <c r="G2212" i="8"/>
  <c r="G2213" i="8"/>
  <c r="G2214" i="8"/>
  <c r="G2215" i="8"/>
  <c r="G2216" i="8"/>
  <c r="G2217" i="8"/>
  <c r="G2218" i="8"/>
  <c r="G2219" i="8"/>
  <c r="G2220" i="8"/>
  <c r="G2221" i="8"/>
  <c r="G2222" i="8"/>
  <c r="G2223" i="8"/>
  <c r="G2224" i="8"/>
  <c r="G2225" i="8"/>
  <c r="G2226" i="8"/>
  <c r="G2227" i="8"/>
  <c r="G2228" i="8"/>
  <c r="G2229" i="8"/>
  <c r="G2230" i="8"/>
  <c r="G2231" i="8"/>
  <c r="G2232" i="8"/>
  <c r="G2233" i="8"/>
  <c r="G2234" i="8"/>
  <c r="G2235" i="8"/>
  <c r="G2236" i="8"/>
  <c r="G2237" i="8"/>
  <c r="G2238" i="8"/>
  <c r="G2239" i="8"/>
  <c r="G2240" i="8"/>
  <c r="G2241" i="8"/>
  <c r="G2242" i="8"/>
  <c r="G2243" i="8"/>
  <c r="G2244" i="8"/>
  <c r="G2245" i="8"/>
  <c r="G2246" i="8"/>
  <c r="G2247" i="8"/>
  <c r="G2248" i="8"/>
  <c r="G2249" i="8"/>
  <c r="G2250" i="8"/>
  <c r="G2251" i="8"/>
  <c r="G2252" i="8"/>
  <c r="G2253" i="8"/>
  <c r="G2254" i="8"/>
  <c r="G2255" i="8"/>
  <c r="G2256" i="8"/>
  <c r="G2257" i="8"/>
  <c r="G2258" i="8"/>
  <c r="G2259" i="8"/>
  <c r="G2260" i="8"/>
  <c r="G2261" i="8"/>
  <c r="G2262" i="8"/>
  <c r="G2263" i="8"/>
  <c r="G2264" i="8"/>
  <c r="G2265" i="8"/>
  <c r="G2266" i="8"/>
  <c r="G2267" i="8"/>
  <c r="G2268" i="8"/>
  <c r="G2269" i="8"/>
  <c r="G2270" i="8"/>
  <c r="G2271" i="8"/>
  <c r="G2272" i="8"/>
  <c r="G2273" i="8"/>
  <c r="G2274" i="8"/>
  <c r="G2275" i="8"/>
  <c r="G2276" i="8"/>
  <c r="G2277" i="8"/>
  <c r="G2278" i="8"/>
  <c r="G2279" i="8"/>
  <c r="G2280" i="8"/>
  <c r="G2281" i="8"/>
  <c r="G2282" i="8"/>
  <c r="G2283" i="8"/>
  <c r="G2284" i="8"/>
  <c r="G2285" i="8"/>
  <c r="G2286" i="8"/>
  <c r="G2287" i="8"/>
  <c r="G2288" i="8"/>
  <c r="G2289" i="8"/>
  <c r="G2290" i="8"/>
  <c r="G2291" i="8"/>
  <c r="G2292" i="8"/>
  <c r="G2293" i="8"/>
  <c r="G2294" i="8"/>
  <c r="G2295" i="8"/>
  <c r="G2296" i="8"/>
  <c r="G2297" i="8"/>
  <c r="G2298" i="8"/>
  <c r="G2299" i="8"/>
  <c r="G2300" i="8"/>
  <c r="G2301" i="8"/>
  <c r="G2302" i="8"/>
  <c r="G2303" i="8"/>
  <c r="G2304" i="8"/>
  <c r="G2305" i="8"/>
  <c r="G2306" i="8"/>
  <c r="G2307" i="8"/>
  <c r="G2308" i="8"/>
  <c r="G2309" i="8"/>
  <c r="G2310" i="8"/>
  <c r="G2311" i="8"/>
  <c r="G2312" i="8"/>
  <c r="G2313" i="8"/>
  <c r="G2314" i="8"/>
  <c r="G2315" i="8"/>
  <c r="G2316" i="8"/>
  <c r="G2317" i="8"/>
  <c r="G2318" i="8"/>
  <c r="G2319" i="8"/>
  <c r="G2320" i="8"/>
  <c r="G2321" i="8"/>
  <c r="G2322" i="8"/>
  <c r="G2323" i="8"/>
  <c r="G2324" i="8"/>
  <c r="G2325" i="8"/>
  <c r="G2326" i="8"/>
  <c r="G2327" i="8"/>
  <c r="G2328" i="8"/>
  <c r="G2329" i="8"/>
  <c r="G2330" i="8"/>
  <c r="G2331" i="8"/>
  <c r="G2332" i="8"/>
  <c r="G2333" i="8"/>
  <c r="G2334" i="8"/>
  <c r="G2335" i="8"/>
  <c r="G2336" i="8"/>
  <c r="G2337" i="8"/>
  <c r="G2338" i="8"/>
  <c r="G2339" i="8"/>
  <c r="G2340" i="8"/>
  <c r="G2341" i="8"/>
  <c r="G2342" i="8"/>
  <c r="G2343" i="8"/>
  <c r="G2344" i="8"/>
  <c r="G2345" i="8"/>
  <c r="G2346" i="8"/>
  <c r="G2347" i="8"/>
  <c r="G2348" i="8"/>
  <c r="G2349" i="8"/>
  <c r="G2350" i="8"/>
  <c r="G2351" i="8"/>
  <c r="G2352" i="8"/>
  <c r="G2353" i="8"/>
  <c r="G2354" i="8"/>
  <c r="G2355" i="8"/>
  <c r="G2356" i="8"/>
  <c r="G2357" i="8"/>
  <c r="G2358" i="8"/>
  <c r="G2359" i="8"/>
  <c r="G2360" i="8"/>
  <c r="G2361" i="8"/>
  <c r="G2362" i="8"/>
  <c r="G2363" i="8"/>
  <c r="G2364" i="8"/>
  <c r="G2365" i="8"/>
  <c r="G2366" i="8"/>
  <c r="G2367" i="8"/>
  <c r="G2368" i="8"/>
  <c r="G2369" i="8"/>
  <c r="G2370" i="8"/>
  <c r="G2371" i="8"/>
  <c r="G2372" i="8"/>
  <c r="G2373" i="8"/>
  <c r="G2374" i="8"/>
  <c r="G2375" i="8"/>
  <c r="G2376" i="8"/>
  <c r="G2377" i="8"/>
  <c r="G2378" i="8"/>
  <c r="G2379" i="8"/>
  <c r="G2380" i="8"/>
  <c r="G2381" i="8"/>
  <c r="G2382" i="8"/>
  <c r="G2383" i="8"/>
  <c r="G2384" i="8"/>
  <c r="G2385" i="8"/>
  <c r="G2386" i="8"/>
  <c r="G2387" i="8"/>
  <c r="G2388" i="8"/>
  <c r="G2389" i="8"/>
  <c r="G2390" i="8"/>
  <c r="G2391" i="8"/>
  <c r="G2392" i="8"/>
  <c r="G2393" i="8"/>
  <c r="G2394" i="8"/>
  <c r="G2395" i="8"/>
  <c r="G2396" i="8"/>
  <c r="G2397" i="8"/>
  <c r="G2398" i="8"/>
  <c r="G2399" i="8"/>
  <c r="G2400" i="8"/>
  <c r="G2401" i="8"/>
  <c r="G2402" i="8"/>
  <c r="G2403" i="8"/>
  <c r="G2404" i="8"/>
  <c r="G2405" i="8"/>
  <c r="G2406" i="8"/>
  <c r="G2407" i="8"/>
  <c r="G2408" i="8"/>
  <c r="G2409" i="8"/>
  <c r="G2410" i="8"/>
  <c r="G2411" i="8"/>
  <c r="G2412" i="8"/>
  <c r="G2413" i="8"/>
  <c r="G2414" i="8"/>
  <c r="G2415" i="8"/>
  <c r="G2416" i="8"/>
  <c r="G2417" i="8"/>
  <c r="G2418" i="8"/>
  <c r="G2419" i="8"/>
  <c r="G2420" i="8"/>
  <c r="G2421" i="8"/>
  <c r="G2422" i="8"/>
  <c r="G2423" i="8"/>
  <c r="G2424" i="8"/>
  <c r="G2425" i="8"/>
  <c r="G2426" i="8"/>
  <c r="G2427" i="8"/>
  <c r="G2428" i="8"/>
  <c r="G2429" i="8"/>
  <c r="G2430" i="8"/>
  <c r="G2431" i="8"/>
  <c r="G2432" i="8"/>
  <c r="G2433" i="8"/>
  <c r="G2434" i="8"/>
  <c r="G2435" i="8"/>
  <c r="G2436" i="8"/>
  <c r="G2437" i="8"/>
  <c r="G2438" i="8"/>
  <c r="G2439" i="8"/>
  <c r="G2440" i="8"/>
  <c r="G2441" i="8"/>
  <c r="G2442" i="8"/>
  <c r="G2443" i="8"/>
  <c r="G2444" i="8"/>
  <c r="G2445" i="8"/>
  <c r="G2446" i="8"/>
  <c r="G2447" i="8"/>
  <c r="G2448" i="8"/>
  <c r="G2449" i="8"/>
  <c r="G2450" i="8"/>
  <c r="G2451" i="8"/>
  <c r="G2452" i="8"/>
  <c r="G2453" i="8"/>
  <c r="G2454" i="8"/>
  <c r="G2455" i="8"/>
  <c r="G2456" i="8"/>
  <c r="G2457" i="8"/>
  <c r="G2458" i="8"/>
  <c r="G2459" i="8"/>
  <c r="G2460" i="8"/>
  <c r="G2461" i="8"/>
  <c r="G2462" i="8"/>
  <c r="G2463" i="8"/>
  <c r="G2464" i="8"/>
  <c r="G2465" i="8"/>
  <c r="G2466" i="8"/>
  <c r="G2467" i="8"/>
  <c r="G2468" i="8"/>
  <c r="G2469" i="8"/>
  <c r="G2470" i="8"/>
  <c r="G2471" i="8"/>
  <c r="G2472" i="8"/>
  <c r="G2473" i="8"/>
  <c r="G2474" i="8"/>
  <c r="G2475" i="8"/>
  <c r="G2476" i="8"/>
  <c r="G2477" i="8"/>
  <c r="G2478" i="8"/>
  <c r="G2479" i="8"/>
  <c r="G2480" i="8"/>
  <c r="G2481" i="8"/>
  <c r="G2482" i="8"/>
  <c r="G2483" i="8"/>
  <c r="G2484" i="8"/>
  <c r="G2485" i="8"/>
  <c r="G2486" i="8"/>
  <c r="G2487" i="8"/>
  <c r="G2488" i="8"/>
  <c r="G2489" i="8"/>
  <c r="G2490" i="8"/>
  <c r="G2491" i="8"/>
  <c r="G2492" i="8"/>
  <c r="G2493" i="8"/>
  <c r="G2494" i="8"/>
  <c r="G2495" i="8"/>
  <c r="G2496" i="8"/>
  <c r="G2497" i="8"/>
  <c r="G2498" i="8"/>
  <c r="G2499" i="8"/>
  <c r="G2500" i="8"/>
  <c r="G2501" i="8"/>
  <c r="G2502" i="8"/>
  <c r="G2503" i="8"/>
  <c r="G2504" i="8"/>
  <c r="G2505" i="8"/>
  <c r="G2506" i="8"/>
  <c r="G2507" i="8"/>
  <c r="G2508" i="8"/>
  <c r="G2509" i="8"/>
  <c r="G2510" i="8"/>
  <c r="G2511" i="8"/>
  <c r="G2512" i="8"/>
  <c r="G2513" i="8"/>
  <c r="G2514" i="8"/>
  <c r="G2515" i="8"/>
  <c r="G2516" i="8"/>
  <c r="G2517" i="8"/>
  <c r="G2518" i="8"/>
  <c r="G2519" i="8"/>
  <c r="G2520" i="8"/>
  <c r="G2521" i="8"/>
  <c r="G2522" i="8"/>
  <c r="G2523" i="8"/>
  <c r="G2524" i="8"/>
  <c r="G2525" i="8"/>
  <c r="G2526" i="8"/>
  <c r="G2527" i="8"/>
  <c r="G2528" i="8"/>
  <c r="G2529" i="8"/>
  <c r="G2530" i="8"/>
  <c r="G2531" i="8"/>
  <c r="G2532" i="8"/>
  <c r="G2533" i="8"/>
  <c r="G2534" i="8"/>
  <c r="G2535" i="8"/>
  <c r="G2536" i="8"/>
  <c r="G2537" i="8"/>
  <c r="G2538" i="8"/>
  <c r="G2539" i="8"/>
  <c r="G2540" i="8"/>
  <c r="G2541" i="8"/>
  <c r="G2542" i="8"/>
  <c r="G2543" i="8"/>
  <c r="G2544" i="8"/>
  <c r="G2545" i="8"/>
  <c r="G2546" i="8"/>
  <c r="G2547" i="8"/>
  <c r="G2548" i="8"/>
  <c r="G2549" i="8"/>
  <c r="G2550" i="8"/>
  <c r="G2551" i="8"/>
  <c r="G2552" i="8"/>
  <c r="G2553" i="8"/>
  <c r="G2554" i="8"/>
  <c r="G2555" i="8"/>
  <c r="G2556" i="8"/>
  <c r="G2557" i="8"/>
  <c r="G2558" i="8"/>
  <c r="G2559" i="8"/>
  <c r="G2560" i="8"/>
  <c r="G2561" i="8"/>
  <c r="G2562" i="8"/>
  <c r="G2563" i="8"/>
  <c r="G2564" i="8"/>
  <c r="G2565" i="8"/>
  <c r="G2566" i="8"/>
  <c r="G2567" i="8"/>
  <c r="G2568" i="8"/>
  <c r="G2569" i="8"/>
  <c r="G2570" i="8"/>
  <c r="G2571" i="8"/>
  <c r="G2572" i="8"/>
  <c r="G2573" i="8"/>
  <c r="G2574" i="8"/>
  <c r="G2575" i="8"/>
  <c r="G2576" i="8"/>
  <c r="G2577" i="8"/>
  <c r="G2578" i="8"/>
  <c r="G2579" i="8"/>
  <c r="G2580" i="8"/>
  <c r="G2581" i="8"/>
  <c r="G2582" i="8"/>
  <c r="G2583" i="8"/>
  <c r="G2584" i="8"/>
  <c r="G2585" i="8"/>
  <c r="G2586" i="8"/>
  <c r="G2587" i="8"/>
  <c r="G2588" i="8"/>
  <c r="G2589" i="8"/>
  <c r="G2590" i="8"/>
  <c r="G2591" i="8"/>
  <c r="G2592" i="8"/>
  <c r="G2593" i="8"/>
  <c r="G2594" i="8"/>
  <c r="G2595" i="8"/>
  <c r="G2596" i="8"/>
  <c r="G2597" i="8"/>
  <c r="G2598" i="8"/>
  <c r="G2599" i="8"/>
  <c r="G2600" i="8"/>
  <c r="G2601" i="8"/>
  <c r="G2602" i="8"/>
  <c r="G2603" i="8"/>
  <c r="G2604" i="8"/>
  <c r="G2605" i="8"/>
  <c r="G2606" i="8"/>
  <c r="G2607" i="8"/>
  <c r="G2608" i="8"/>
  <c r="G2609" i="8"/>
  <c r="G2610" i="8"/>
  <c r="G2611" i="8"/>
  <c r="G2612" i="8"/>
  <c r="G2613" i="8"/>
  <c r="G2614" i="8"/>
  <c r="G2615" i="8"/>
  <c r="G2616" i="8"/>
  <c r="G2617" i="8"/>
  <c r="G2618" i="8"/>
  <c r="G2619" i="8"/>
  <c r="G2620" i="8"/>
  <c r="G2621" i="8"/>
  <c r="G2622" i="8"/>
  <c r="G2623" i="8"/>
  <c r="G2624" i="8"/>
  <c r="G2625" i="8"/>
  <c r="G2626" i="8"/>
  <c r="G2627" i="8"/>
  <c r="G2628" i="8"/>
  <c r="G2629" i="8"/>
  <c r="G2630" i="8"/>
  <c r="G2631" i="8"/>
  <c r="G2632" i="8"/>
  <c r="G2633" i="8"/>
  <c r="G2634" i="8"/>
  <c r="G2635" i="8"/>
  <c r="G2636" i="8"/>
  <c r="G2637" i="8"/>
  <c r="G2638" i="8"/>
  <c r="G2639" i="8"/>
  <c r="G2640" i="8"/>
  <c r="G2641" i="8"/>
  <c r="G2642" i="8"/>
  <c r="G2643" i="8"/>
  <c r="G2644" i="8"/>
  <c r="G2645" i="8"/>
  <c r="G2646" i="8"/>
  <c r="G2647" i="8"/>
  <c r="G2648" i="8"/>
  <c r="G2649" i="8"/>
  <c r="G2650" i="8"/>
  <c r="G2651" i="8"/>
  <c r="G2652" i="8"/>
  <c r="G2653" i="8"/>
  <c r="G2654" i="8"/>
  <c r="G2655" i="8"/>
  <c r="G2656" i="8"/>
  <c r="G2657" i="8"/>
  <c r="G2658" i="8"/>
  <c r="G2659" i="8"/>
  <c r="G2660" i="8"/>
  <c r="G2661" i="8"/>
  <c r="G2662" i="8"/>
  <c r="G2663" i="8"/>
  <c r="G2664" i="8"/>
  <c r="G2665" i="8"/>
  <c r="G2666" i="8"/>
  <c r="G2667" i="8"/>
  <c r="G2668" i="8"/>
  <c r="G2669" i="8"/>
  <c r="G2670" i="8"/>
  <c r="G2671" i="8"/>
  <c r="G2672" i="8"/>
  <c r="G2673" i="8"/>
  <c r="G2674" i="8"/>
  <c r="G2675" i="8"/>
  <c r="G2676" i="8"/>
  <c r="G2677" i="8"/>
  <c r="G2678" i="8"/>
  <c r="G2679" i="8"/>
  <c r="G2680" i="8"/>
  <c r="G2681" i="8"/>
  <c r="G2682" i="8"/>
  <c r="G2683" i="8"/>
  <c r="G2684" i="8"/>
  <c r="G2685" i="8"/>
  <c r="G2686" i="8"/>
  <c r="G2687" i="8"/>
  <c r="G2688" i="8"/>
  <c r="G2689" i="8"/>
  <c r="G2690" i="8"/>
  <c r="G2691" i="8"/>
  <c r="G2692" i="8"/>
  <c r="G2693" i="8"/>
  <c r="G2694" i="8"/>
  <c r="G2695" i="8"/>
  <c r="G2696" i="8"/>
  <c r="G2697" i="8"/>
  <c r="G2698" i="8"/>
  <c r="G2699" i="8"/>
  <c r="G2700" i="8"/>
  <c r="G2701" i="8"/>
  <c r="G2702" i="8"/>
  <c r="G2703" i="8"/>
  <c r="G2704" i="8"/>
  <c r="G2705" i="8"/>
  <c r="G2706" i="8"/>
  <c r="G2707" i="8"/>
  <c r="G2708" i="8"/>
  <c r="G2709" i="8"/>
  <c r="G2710" i="8"/>
  <c r="G2711" i="8"/>
  <c r="G2712" i="8"/>
  <c r="G2713" i="8"/>
  <c r="G2714" i="8"/>
  <c r="G2715" i="8"/>
  <c r="G2716" i="8"/>
  <c r="G2717" i="8"/>
  <c r="G2718" i="8"/>
  <c r="G2719" i="8"/>
  <c r="G2720" i="8"/>
  <c r="G2721" i="8"/>
  <c r="G2722" i="8"/>
  <c r="G2723" i="8"/>
  <c r="G2724" i="8"/>
  <c r="G2725" i="8"/>
  <c r="G2726" i="8"/>
  <c r="G2727" i="8"/>
  <c r="G2728" i="8"/>
  <c r="G2729" i="8"/>
  <c r="G2730" i="8"/>
  <c r="G2731" i="8"/>
  <c r="G2732" i="8"/>
  <c r="G2733" i="8"/>
  <c r="G2734" i="8"/>
  <c r="G2735" i="8"/>
  <c r="G2736" i="8"/>
  <c r="G2737" i="8"/>
  <c r="G2738" i="8"/>
  <c r="G2739" i="8"/>
  <c r="G2740" i="8"/>
  <c r="G2741" i="8"/>
  <c r="G2742" i="8"/>
  <c r="G2743" i="8"/>
  <c r="G2744" i="8"/>
  <c r="G2745" i="8"/>
  <c r="G2746" i="8"/>
  <c r="G2747" i="8"/>
  <c r="G2748" i="8"/>
  <c r="G2749" i="8"/>
  <c r="G2750" i="8"/>
  <c r="G2751" i="8"/>
  <c r="G2752" i="8"/>
  <c r="G2753" i="8"/>
  <c r="G2754" i="8"/>
  <c r="G2755" i="8"/>
  <c r="G2756" i="8"/>
  <c r="G2757" i="8"/>
  <c r="G2758" i="8"/>
  <c r="G2759" i="8"/>
  <c r="G2760" i="8"/>
  <c r="G2761" i="8"/>
  <c r="G2762" i="8"/>
  <c r="G2763" i="8"/>
  <c r="G2764" i="8"/>
  <c r="G2765" i="8"/>
  <c r="G2766" i="8"/>
  <c r="G2767" i="8"/>
  <c r="G2768" i="8"/>
  <c r="G2769" i="8"/>
  <c r="G2770" i="8"/>
  <c r="G2771" i="8"/>
  <c r="G2772" i="8"/>
  <c r="G2773" i="8"/>
  <c r="G2774" i="8"/>
  <c r="G2775" i="8"/>
  <c r="G2776" i="8"/>
  <c r="G2777" i="8"/>
  <c r="G2778" i="8"/>
  <c r="G2779" i="8"/>
  <c r="G2780" i="8"/>
  <c r="G2781" i="8"/>
  <c r="G2782" i="8"/>
  <c r="G2783" i="8"/>
  <c r="G2784" i="8"/>
  <c r="G2785" i="8"/>
  <c r="G2786" i="8"/>
  <c r="G2787" i="8"/>
  <c r="G2788" i="8"/>
  <c r="G2789" i="8"/>
  <c r="G2790" i="8"/>
  <c r="G2791" i="8"/>
  <c r="G2792" i="8"/>
  <c r="G2793" i="8"/>
  <c r="G2794" i="8"/>
  <c r="G2795" i="8"/>
  <c r="G2796" i="8"/>
  <c r="G2797" i="8"/>
  <c r="G2798" i="8"/>
  <c r="G2799" i="8"/>
  <c r="G2800" i="8"/>
  <c r="G2801" i="8"/>
  <c r="G2802" i="8"/>
  <c r="G2803" i="8"/>
  <c r="G2804" i="8"/>
  <c r="G2805" i="8"/>
  <c r="G2806" i="8"/>
  <c r="G2807" i="8"/>
  <c r="G2808" i="8"/>
  <c r="G2809" i="8"/>
  <c r="G2810" i="8"/>
  <c r="G2811" i="8"/>
  <c r="G2812" i="8"/>
  <c r="G2813" i="8"/>
  <c r="G2814" i="8"/>
  <c r="G2815" i="8"/>
  <c r="G2816" i="8"/>
  <c r="G2817" i="8"/>
  <c r="G2818" i="8"/>
  <c r="G2819" i="8"/>
  <c r="G2820" i="8"/>
  <c r="G2821" i="8"/>
  <c r="G2822" i="8"/>
  <c r="G2823" i="8"/>
  <c r="G2824" i="8"/>
  <c r="G2825" i="8"/>
  <c r="G2826" i="8"/>
  <c r="G2827" i="8"/>
  <c r="G2828" i="8"/>
  <c r="G2829" i="8"/>
  <c r="G2830" i="8"/>
  <c r="G2831" i="8"/>
  <c r="G2832" i="8"/>
  <c r="G2833" i="8"/>
  <c r="G2834" i="8"/>
  <c r="G2835" i="8"/>
  <c r="G2836" i="8"/>
  <c r="G2837" i="8"/>
  <c r="G2838" i="8"/>
  <c r="G2839" i="8"/>
  <c r="G2840" i="8"/>
  <c r="G2841" i="8"/>
  <c r="G2842" i="8"/>
  <c r="G2843" i="8"/>
  <c r="G2844" i="8"/>
  <c r="G2845" i="8"/>
  <c r="G2846" i="8"/>
  <c r="G2847" i="8"/>
  <c r="G2848" i="8"/>
  <c r="G2849" i="8"/>
  <c r="G2850" i="8"/>
  <c r="G2851" i="8"/>
  <c r="G2852" i="8"/>
  <c r="G2853" i="8"/>
  <c r="G2854" i="8"/>
  <c r="G2855" i="8"/>
  <c r="G2856" i="8"/>
  <c r="G2857" i="8"/>
  <c r="G2858" i="8"/>
  <c r="G2859" i="8"/>
  <c r="G2860" i="8"/>
  <c r="G2861" i="8"/>
  <c r="G2862" i="8"/>
  <c r="G2863" i="8"/>
  <c r="G2864" i="8"/>
  <c r="G2865" i="8"/>
  <c r="G2866" i="8"/>
  <c r="G2867" i="8"/>
  <c r="G2868" i="8"/>
  <c r="G2869" i="8"/>
  <c r="G2870" i="8"/>
  <c r="G2871" i="8"/>
  <c r="G2872" i="8"/>
  <c r="G2873" i="8"/>
  <c r="G2874" i="8"/>
  <c r="G2875" i="8"/>
  <c r="G2876" i="8"/>
  <c r="G2877" i="8"/>
  <c r="G2878" i="8"/>
  <c r="G2879" i="8"/>
  <c r="G2880" i="8"/>
  <c r="G2881" i="8"/>
  <c r="G2882" i="8"/>
  <c r="G2883" i="8"/>
  <c r="G2884" i="8"/>
  <c r="G2885" i="8"/>
  <c r="G2886" i="8"/>
  <c r="G2887" i="8"/>
  <c r="G2888" i="8"/>
  <c r="G2889" i="8"/>
  <c r="G2890" i="8"/>
  <c r="G2891" i="8"/>
  <c r="G2892" i="8"/>
  <c r="G2893" i="8"/>
  <c r="G2894" i="8"/>
  <c r="G2895" i="8"/>
  <c r="G2896" i="8"/>
  <c r="G2897" i="8"/>
  <c r="G2898" i="8"/>
  <c r="G2899" i="8"/>
  <c r="G2900" i="8"/>
  <c r="G2901" i="8"/>
  <c r="G2902" i="8"/>
  <c r="G2903" i="8"/>
  <c r="G2904" i="8"/>
  <c r="G2905" i="8"/>
  <c r="G2906" i="8"/>
  <c r="G2907" i="8"/>
  <c r="G2908" i="8"/>
  <c r="G2909" i="8"/>
  <c r="G2910" i="8"/>
  <c r="G2911" i="8"/>
  <c r="G2912" i="8"/>
  <c r="G2913" i="8"/>
  <c r="G2914" i="8"/>
  <c r="G2915" i="8"/>
  <c r="G2916" i="8"/>
  <c r="G2917" i="8"/>
  <c r="G2918" i="8"/>
  <c r="G2919" i="8"/>
  <c r="G2920" i="8"/>
  <c r="G2921" i="8"/>
  <c r="G2922" i="8"/>
  <c r="G2923" i="8"/>
  <c r="G2924" i="8"/>
  <c r="G2925" i="8"/>
  <c r="G2926" i="8"/>
  <c r="G2927" i="8"/>
  <c r="G2928" i="8"/>
  <c r="G2929" i="8"/>
  <c r="G2930" i="8"/>
  <c r="G2931" i="8"/>
  <c r="G2932" i="8"/>
  <c r="G2933" i="8"/>
  <c r="G2934" i="8"/>
  <c r="G2935" i="8"/>
  <c r="G2936" i="8"/>
  <c r="G2937" i="8"/>
  <c r="G2938" i="8"/>
  <c r="G2939" i="8"/>
  <c r="G2940" i="8"/>
  <c r="G2941" i="8"/>
  <c r="G2942" i="8"/>
  <c r="G2943" i="8"/>
  <c r="G2944" i="8"/>
  <c r="G2945" i="8"/>
  <c r="G2946" i="8"/>
  <c r="G2947" i="8"/>
  <c r="G2948" i="8"/>
  <c r="G2949" i="8"/>
  <c r="G2950" i="8"/>
  <c r="G2951" i="8"/>
  <c r="G2952" i="8"/>
  <c r="G2953" i="8"/>
  <c r="G2954" i="8"/>
  <c r="G2955" i="8"/>
  <c r="G2956" i="8"/>
  <c r="G2957" i="8"/>
  <c r="G2958" i="8"/>
  <c r="G2959" i="8"/>
  <c r="G2960" i="8"/>
  <c r="G2961" i="8"/>
  <c r="G2962" i="8"/>
  <c r="G2963" i="8"/>
  <c r="G2964" i="8"/>
  <c r="G2965" i="8"/>
  <c r="G2966" i="8"/>
  <c r="G2967" i="8"/>
  <c r="G2968" i="8"/>
  <c r="G2969" i="8"/>
  <c r="G2970" i="8"/>
  <c r="G2971" i="8"/>
  <c r="G2972" i="8"/>
  <c r="G2973" i="8"/>
  <c r="G2974" i="8"/>
  <c r="G2975" i="8"/>
  <c r="G2976" i="8"/>
  <c r="G2977" i="8"/>
  <c r="G2978" i="8"/>
  <c r="G2979" i="8"/>
  <c r="G2980" i="8"/>
  <c r="G2981" i="8"/>
  <c r="G2982" i="8"/>
  <c r="G2983" i="8"/>
  <c r="G2984" i="8"/>
  <c r="G2985" i="8"/>
  <c r="G2986" i="8"/>
  <c r="G2987" i="8"/>
  <c r="G2988" i="8"/>
  <c r="G2989" i="8"/>
  <c r="G2990" i="8"/>
  <c r="G2991" i="8"/>
  <c r="G2992" i="8"/>
  <c r="G2993" i="8"/>
  <c r="G2994" i="8"/>
  <c r="G2995" i="8"/>
  <c r="G2996" i="8"/>
  <c r="G2997" i="8"/>
  <c r="G2998" i="8"/>
  <c r="G2999" i="8"/>
  <c r="G3000" i="8"/>
  <c r="G3001" i="8"/>
  <c r="G3002" i="8"/>
  <c r="G3003" i="8"/>
  <c r="G3004" i="8"/>
  <c r="G3005" i="8"/>
  <c r="G3006" i="8"/>
  <c r="G3007" i="8"/>
  <c r="G3008" i="8"/>
  <c r="G3009" i="8"/>
  <c r="G3010" i="8"/>
  <c r="G3011" i="8"/>
  <c r="G3012" i="8"/>
  <c r="G3013" i="8"/>
  <c r="G3014" i="8"/>
  <c r="G3015" i="8"/>
  <c r="G3016" i="8"/>
  <c r="G3017" i="8"/>
  <c r="G3018" i="8"/>
  <c r="G3019" i="8"/>
  <c r="G3020" i="8"/>
  <c r="G3021" i="8"/>
  <c r="G3022" i="8"/>
  <c r="G3023" i="8"/>
  <c r="G3024" i="8"/>
  <c r="G3025" i="8"/>
  <c r="G3026" i="8"/>
  <c r="G3027" i="8"/>
  <c r="G3028" i="8"/>
  <c r="G3029" i="8"/>
  <c r="G3030" i="8"/>
  <c r="G3031" i="8"/>
  <c r="G3032" i="8"/>
  <c r="G3033" i="8"/>
  <c r="G3034" i="8"/>
  <c r="G3035" i="8"/>
  <c r="G3036" i="8"/>
  <c r="G3037" i="8"/>
  <c r="G3038" i="8"/>
  <c r="G3039" i="8"/>
  <c r="G3040" i="8"/>
  <c r="G3041" i="8"/>
  <c r="G3042" i="8"/>
  <c r="G3043" i="8"/>
  <c r="G3044" i="8"/>
  <c r="G3045" i="8"/>
  <c r="G3046" i="8"/>
  <c r="G3047" i="8"/>
  <c r="G3048" i="8"/>
  <c r="G3049" i="8"/>
  <c r="G3050" i="8"/>
  <c r="G3051" i="8"/>
  <c r="G3052" i="8"/>
  <c r="G3053" i="8"/>
  <c r="G3054" i="8"/>
  <c r="G3055" i="8"/>
  <c r="G3056" i="8"/>
  <c r="G3057" i="8"/>
  <c r="G3058" i="8"/>
  <c r="G3059" i="8"/>
  <c r="G3060" i="8"/>
  <c r="G3061" i="8"/>
  <c r="G3062" i="8"/>
  <c r="G3063" i="8"/>
  <c r="G3064" i="8"/>
  <c r="G3065" i="8"/>
  <c r="G3066" i="8"/>
  <c r="G3067" i="8"/>
  <c r="G3068" i="8"/>
  <c r="G3069" i="8"/>
  <c r="G3070" i="8"/>
  <c r="G3071" i="8"/>
  <c r="G3072" i="8"/>
  <c r="G3073" i="8"/>
  <c r="G3074" i="8"/>
  <c r="G3075" i="8"/>
  <c r="G3076" i="8"/>
  <c r="G3077" i="8"/>
  <c r="G3078" i="8"/>
  <c r="G3079" i="8"/>
  <c r="G3080" i="8"/>
  <c r="G3081" i="8"/>
  <c r="G3082" i="8"/>
  <c r="G3083" i="8"/>
  <c r="G3084" i="8"/>
  <c r="G3085" i="8"/>
  <c r="G3086" i="8"/>
  <c r="G3087" i="8"/>
  <c r="G3088" i="8"/>
  <c r="G3089" i="8"/>
  <c r="G3090" i="8"/>
  <c r="G3091" i="8"/>
  <c r="G3092" i="8"/>
  <c r="G3093" i="8"/>
  <c r="G3094" i="8"/>
  <c r="G3095" i="8"/>
  <c r="G3096" i="8"/>
  <c r="G3097" i="8"/>
  <c r="G3098" i="8"/>
  <c r="G3099" i="8"/>
  <c r="G3100" i="8"/>
  <c r="G3101" i="8"/>
  <c r="G3102" i="8"/>
  <c r="G3103" i="8"/>
  <c r="G3104" i="8"/>
  <c r="G3105" i="8"/>
  <c r="G3106" i="8"/>
  <c r="G3107" i="8"/>
  <c r="G3108" i="8"/>
  <c r="G3109" i="8"/>
  <c r="G3110" i="8"/>
  <c r="G3111" i="8"/>
  <c r="G3112" i="8"/>
  <c r="G3113" i="8"/>
  <c r="G3114" i="8"/>
  <c r="G3115" i="8"/>
  <c r="G3116" i="8"/>
  <c r="G3117" i="8"/>
  <c r="G3118" i="8"/>
  <c r="G3119" i="8"/>
  <c r="G3120" i="8"/>
  <c r="G3121" i="8"/>
  <c r="G3122" i="8"/>
  <c r="G3123" i="8"/>
  <c r="G3124" i="8"/>
  <c r="G3125" i="8"/>
  <c r="G3126" i="8"/>
  <c r="G3127" i="8"/>
  <c r="G3128" i="8"/>
  <c r="G3129" i="8"/>
  <c r="G3130" i="8"/>
  <c r="G3131" i="8"/>
  <c r="G3132" i="8"/>
  <c r="G3133" i="8"/>
  <c r="G3134" i="8"/>
  <c r="G3135" i="8"/>
  <c r="G3136" i="8"/>
  <c r="G3137" i="8"/>
  <c r="G3138" i="8"/>
  <c r="G3139" i="8"/>
  <c r="G3140" i="8"/>
  <c r="G3141" i="8"/>
  <c r="G3142" i="8"/>
  <c r="G3143" i="8"/>
  <c r="G3144" i="8"/>
  <c r="G3145" i="8"/>
  <c r="G3146" i="8"/>
  <c r="G3147" i="8"/>
  <c r="G3148" i="8"/>
  <c r="G3149" i="8"/>
  <c r="G3150" i="8"/>
  <c r="G3151" i="8"/>
  <c r="G3152" i="8"/>
  <c r="G3153" i="8"/>
  <c r="G3154" i="8"/>
  <c r="G3155" i="8"/>
  <c r="G3156" i="8"/>
  <c r="G3157" i="8"/>
  <c r="G3158" i="8"/>
  <c r="G3159" i="8"/>
  <c r="G3160" i="8"/>
  <c r="G3161" i="8"/>
  <c r="G3162" i="8"/>
  <c r="G3163" i="8"/>
  <c r="G3164" i="8"/>
  <c r="G3165" i="8"/>
  <c r="G3166" i="8"/>
  <c r="G3167" i="8"/>
  <c r="G3168" i="8"/>
  <c r="G3169" i="8"/>
  <c r="G3170" i="8"/>
  <c r="G3171" i="8"/>
  <c r="G3172" i="8"/>
  <c r="G3173" i="8"/>
  <c r="G3174" i="8"/>
  <c r="G3175" i="8"/>
  <c r="G3176" i="8"/>
  <c r="G3177" i="8"/>
  <c r="G3178" i="8"/>
  <c r="G3179" i="8"/>
  <c r="G3180" i="8"/>
  <c r="G3181" i="8"/>
  <c r="G3182" i="8"/>
  <c r="G3183" i="8"/>
  <c r="G3184" i="8"/>
  <c r="G3185" i="8"/>
  <c r="G3186" i="8"/>
  <c r="G3187" i="8"/>
  <c r="G3188" i="8"/>
  <c r="G3189" i="8"/>
  <c r="G3190" i="8"/>
  <c r="G3191" i="8"/>
  <c r="G3192" i="8"/>
  <c r="G3193" i="8"/>
  <c r="G3194" i="8"/>
  <c r="G3195" i="8"/>
  <c r="G3196" i="8"/>
  <c r="G3197" i="8"/>
  <c r="G3198" i="8"/>
  <c r="G3199" i="8"/>
  <c r="G3200" i="8"/>
  <c r="G3201" i="8"/>
  <c r="G3202" i="8"/>
  <c r="G3203" i="8"/>
  <c r="G3204" i="8"/>
  <c r="G3205" i="8"/>
  <c r="G3206" i="8"/>
  <c r="G3207" i="8"/>
  <c r="G3208" i="8"/>
  <c r="G3209" i="8"/>
  <c r="G3210" i="8"/>
  <c r="G3211" i="8"/>
  <c r="G3212" i="8"/>
  <c r="G3213" i="8"/>
  <c r="G3214" i="8"/>
  <c r="G3215" i="8"/>
  <c r="G3216" i="8"/>
  <c r="G3217" i="8"/>
  <c r="G3218" i="8"/>
  <c r="G3219" i="8"/>
  <c r="G3220" i="8"/>
  <c r="G3221" i="8"/>
  <c r="G3222" i="8"/>
  <c r="G3223" i="8"/>
  <c r="G3224" i="8"/>
  <c r="G3225" i="8"/>
  <c r="G3226" i="8"/>
  <c r="G3227" i="8"/>
  <c r="G3228" i="8"/>
  <c r="G3229" i="8"/>
  <c r="G3230" i="8"/>
  <c r="G3231" i="8"/>
  <c r="G3232" i="8"/>
  <c r="G3233" i="8"/>
  <c r="G3234" i="8"/>
  <c r="G3235" i="8"/>
  <c r="G3236" i="8"/>
  <c r="G3237" i="8"/>
  <c r="G3238" i="8"/>
  <c r="G3239" i="8"/>
  <c r="G3240" i="8"/>
  <c r="G3241" i="8"/>
  <c r="G3242" i="8"/>
  <c r="G3243" i="8"/>
  <c r="G3244" i="8"/>
  <c r="G3245" i="8"/>
  <c r="G3246" i="8"/>
  <c r="G3247" i="8"/>
  <c r="G3248" i="8"/>
  <c r="G3249" i="8"/>
  <c r="G3250" i="8"/>
  <c r="G3251" i="8"/>
  <c r="G3252" i="8"/>
  <c r="G3253" i="8"/>
  <c r="G3254" i="8"/>
  <c r="G3255" i="8"/>
  <c r="G3256" i="8"/>
  <c r="G3257" i="8"/>
  <c r="G3258" i="8"/>
  <c r="G3259" i="8"/>
  <c r="G3260" i="8"/>
  <c r="G3261" i="8"/>
  <c r="G3262" i="8"/>
  <c r="G3263" i="8"/>
  <c r="G3264" i="8"/>
  <c r="G3265" i="8"/>
  <c r="G3266" i="8"/>
  <c r="G3267" i="8"/>
  <c r="G3268" i="8"/>
  <c r="G3269" i="8"/>
  <c r="G3270" i="8"/>
  <c r="G3271" i="8"/>
  <c r="G3272" i="8"/>
  <c r="G3273" i="8"/>
  <c r="G3274" i="8"/>
  <c r="G3275" i="8"/>
  <c r="G3276" i="8"/>
  <c r="G3277" i="8"/>
  <c r="G3278" i="8"/>
  <c r="G3279" i="8"/>
  <c r="G3280" i="8"/>
  <c r="G3281" i="8"/>
  <c r="G3282" i="8"/>
  <c r="G3283" i="8"/>
  <c r="G3284" i="8"/>
  <c r="G3285" i="8"/>
  <c r="G3286" i="8"/>
  <c r="G3287" i="8"/>
  <c r="G3288" i="8"/>
  <c r="G3289" i="8"/>
  <c r="G3290" i="8"/>
  <c r="G3291" i="8"/>
  <c r="G3292" i="8"/>
  <c r="G3293" i="8"/>
  <c r="G3294" i="8"/>
  <c r="G3295" i="8"/>
  <c r="G3296" i="8"/>
  <c r="G3297" i="8"/>
  <c r="G3298" i="8"/>
  <c r="G3299" i="8"/>
  <c r="G3300" i="8"/>
  <c r="G3301" i="8"/>
  <c r="G3302" i="8"/>
  <c r="G3303" i="8"/>
  <c r="G3304" i="8"/>
  <c r="G3305" i="8"/>
  <c r="G3306" i="8"/>
  <c r="G3307" i="8"/>
  <c r="G3308" i="8"/>
  <c r="G3309" i="8"/>
  <c r="G3310" i="8"/>
  <c r="G3311" i="8"/>
  <c r="G3312" i="8"/>
  <c r="G3313" i="8"/>
  <c r="G3314" i="8"/>
  <c r="G3315" i="8"/>
  <c r="G3316" i="8"/>
  <c r="G3317" i="8"/>
  <c r="G3318" i="8"/>
  <c r="G3319" i="8"/>
  <c r="G3320" i="8"/>
  <c r="G3321" i="8"/>
  <c r="G3322" i="8"/>
  <c r="G3323" i="8"/>
  <c r="G3324" i="8"/>
  <c r="G3325" i="8"/>
  <c r="G3326" i="8"/>
  <c r="G3327" i="8"/>
  <c r="G3328" i="8"/>
  <c r="G3329" i="8"/>
  <c r="G3330" i="8"/>
  <c r="G3331" i="8"/>
  <c r="G3332" i="8"/>
  <c r="G3333" i="8"/>
  <c r="G3334" i="8"/>
  <c r="G3335" i="8"/>
  <c r="G3336" i="8"/>
  <c r="G3337" i="8"/>
  <c r="G3338" i="8"/>
  <c r="G3339" i="8"/>
  <c r="G3340" i="8"/>
  <c r="G3341" i="8"/>
  <c r="G3342" i="8"/>
  <c r="G3343" i="8"/>
  <c r="G3344" i="8"/>
  <c r="G3345" i="8"/>
  <c r="G3346" i="8"/>
  <c r="G3347" i="8"/>
  <c r="G3348" i="8"/>
  <c r="G3349" i="8"/>
  <c r="G3350" i="8"/>
  <c r="G3351" i="8"/>
  <c r="G3352" i="8"/>
  <c r="G3353" i="8"/>
  <c r="G3354" i="8"/>
  <c r="G3355" i="8"/>
  <c r="G3356" i="8"/>
  <c r="G3357" i="8"/>
  <c r="G3358" i="8"/>
  <c r="G3359" i="8"/>
  <c r="G3360" i="8"/>
  <c r="G3361" i="8"/>
  <c r="G3362" i="8"/>
  <c r="G3363" i="8"/>
  <c r="G3364" i="8"/>
  <c r="G3365" i="8"/>
  <c r="G3366" i="8"/>
  <c r="G3367" i="8"/>
  <c r="G3368" i="8"/>
  <c r="G3369" i="8"/>
  <c r="G3370" i="8"/>
  <c r="G3371" i="8"/>
  <c r="G3372" i="8"/>
  <c r="G3373" i="8"/>
  <c r="G3374" i="8"/>
  <c r="G3375" i="8"/>
  <c r="G3376" i="8"/>
  <c r="G3377" i="8"/>
  <c r="G3378" i="8"/>
  <c r="G3379" i="8"/>
  <c r="G3380" i="8"/>
  <c r="G3381" i="8"/>
  <c r="G3382" i="8"/>
  <c r="G3383" i="8"/>
  <c r="G3384" i="8"/>
  <c r="G3385" i="8"/>
  <c r="G3386" i="8"/>
  <c r="G3387" i="8"/>
  <c r="G3388" i="8"/>
  <c r="G3389" i="8"/>
  <c r="G3390" i="8"/>
  <c r="G3391" i="8"/>
  <c r="G3392" i="8"/>
  <c r="G3393" i="8"/>
  <c r="G3394" i="8"/>
  <c r="G3395" i="8"/>
  <c r="G3396" i="8"/>
  <c r="G3397" i="8"/>
  <c r="G3398" i="8"/>
  <c r="G3399" i="8"/>
  <c r="G3400" i="8"/>
  <c r="G3401" i="8"/>
  <c r="G3402" i="8"/>
  <c r="G3403" i="8"/>
  <c r="G3404" i="8"/>
  <c r="G3405" i="8"/>
  <c r="G3406" i="8"/>
  <c r="G3407" i="8"/>
  <c r="G3408" i="8"/>
  <c r="G3409" i="8"/>
  <c r="G3410" i="8"/>
  <c r="G3411" i="8"/>
  <c r="G3412" i="8"/>
  <c r="G3413" i="8"/>
  <c r="G3414" i="8"/>
  <c r="G3415" i="8"/>
  <c r="G3416" i="8"/>
  <c r="G3417" i="8"/>
  <c r="G3418" i="8"/>
  <c r="G3419" i="8"/>
  <c r="G3420" i="8"/>
  <c r="G3421" i="8"/>
  <c r="G3422" i="8"/>
  <c r="G3423" i="8"/>
  <c r="G3424" i="8"/>
  <c r="G3425" i="8"/>
  <c r="G3426" i="8"/>
  <c r="G3427" i="8"/>
  <c r="G3428" i="8"/>
  <c r="G3429" i="8"/>
  <c r="G3430" i="8"/>
  <c r="G3431" i="8"/>
  <c r="G3432" i="8"/>
  <c r="G3433" i="8"/>
  <c r="G3434" i="8"/>
  <c r="G3435" i="8"/>
  <c r="G3436" i="8"/>
  <c r="G3437" i="8"/>
  <c r="G3438" i="8"/>
  <c r="G3439" i="8"/>
  <c r="G3440" i="8"/>
  <c r="G3441" i="8"/>
  <c r="G3442" i="8"/>
  <c r="G3443" i="8"/>
  <c r="G3444" i="8"/>
  <c r="G3445" i="8"/>
  <c r="G3446" i="8"/>
  <c r="G3447" i="8"/>
  <c r="G3448" i="8"/>
  <c r="G3449" i="8"/>
  <c r="G3450" i="8"/>
  <c r="G3451" i="8"/>
  <c r="G3452" i="8"/>
  <c r="G3453" i="8"/>
  <c r="G3454" i="8"/>
  <c r="G3455" i="8"/>
  <c r="G3456" i="8"/>
  <c r="G3457" i="8"/>
  <c r="G3458" i="8"/>
  <c r="G3459" i="8"/>
  <c r="G3460" i="8"/>
  <c r="G3461" i="8"/>
  <c r="G3462" i="8"/>
  <c r="G3463" i="8"/>
  <c r="G3464" i="8"/>
  <c r="G3465" i="8"/>
  <c r="G3466" i="8"/>
  <c r="G3467" i="8"/>
  <c r="G3468" i="8"/>
  <c r="G3469" i="8"/>
  <c r="G3470" i="8"/>
  <c r="G3471" i="8"/>
  <c r="G3472" i="8"/>
  <c r="G3473" i="8"/>
  <c r="G3474" i="8"/>
  <c r="G3475" i="8"/>
  <c r="G3476" i="8"/>
  <c r="G3477" i="8"/>
  <c r="G3478" i="8"/>
  <c r="G3479" i="8"/>
  <c r="G3480" i="8"/>
  <c r="G3481" i="8"/>
  <c r="G3482" i="8"/>
  <c r="G3483" i="8"/>
  <c r="G3484" i="8"/>
  <c r="G3485" i="8"/>
  <c r="G3486" i="8"/>
  <c r="G3487" i="8"/>
  <c r="G3488" i="8"/>
  <c r="G3489" i="8"/>
  <c r="G3490" i="8"/>
  <c r="G3491" i="8"/>
  <c r="G3492" i="8"/>
  <c r="G3493" i="8"/>
  <c r="G3494" i="8"/>
  <c r="G3495" i="8"/>
  <c r="G3496" i="8"/>
  <c r="G3497" i="8"/>
  <c r="G3498" i="8"/>
  <c r="G3499" i="8"/>
  <c r="G3500" i="8"/>
  <c r="G3501" i="8"/>
  <c r="G3502" i="8"/>
  <c r="G3503" i="8"/>
  <c r="G3504" i="8"/>
  <c r="G3505" i="8"/>
  <c r="G3506" i="8"/>
  <c r="G3507" i="8"/>
  <c r="G3508" i="8"/>
  <c r="G3509" i="8"/>
  <c r="G3510" i="8"/>
  <c r="G3511" i="8"/>
  <c r="G3512" i="8"/>
  <c r="G3513" i="8"/>
  <c r="G3514" i="8"/>
  <c r="G3515" i="8"/>
  <c r="G3516" i="8"/>
  <c r="G3517" i="8"/>
  <c r="G3518" i="8"/>
  <c r="G3519" i="8"/>
  <c r="G3520" i="8"/>
  <c r="G3521" i="8"/>
  <c r="G3522" i="8"/>
  <c r="G3523" i="8"/>
  <c r="G3524" i="8"/>
  <c r="G3525" i="8"/>
  <c r="G3526" i="8"/>
  <c r="G3527" i="8"/>
  <c r="G3528" i="8"/>
  <c r="G3529" i="8"/>
  <c r="G3530" i="8"/>
  <c r="G3531" i="8"/>
  <c r="G3532" i="8"/>
  <c r="G3533" i="8"/>
  <c r="G3534" i="8"/>
  <c r="G3535" i="8"/>
  <c r="G3536" i="8"/>
  <c r="G3537" i="8"/>
  <c r="G3538" i="8"/>
  <c r="G3539" i="8"/>
  <c r="G3540" i="8"/>
  <c r="G3541" i="8"/>
  <c r="G3542" i="8"/>
  <c r="G3543" i="8"/>
  <c r="G3544" i="8"/>
  <c r="G3545" i="8"/>
  <c r="G3546" i="8"/>
  <c r="G3547" i="8"/>
  <c r="G3548" i="8"/>
  <c r="G3549" i="8"/>
  <c r="G3550" i="8"/>
  <c r="G3551" i="8"/>
  <c r="G3552" i="8"/>
  <c r="G3553" i="8"/>
  <c r="G3554" i="8"/>
  <c r="G3555" i="8"/>
  <c r="G3556" i="8"/>
  <c r="G3557" i="8"/>
  <c r="G3558" i="8"/>
  <c r="G3559" i="8"/>
  <c r="G3560" i="8"/>
  <c r="G3561" i="8"/>
  <c r="G3562" i="8"/>
  <c r="G3563" i="8"/>
  <c r="G3564" i="8"/>
  <c r="G3565" i="8"/>
  <c r="G3566" i="8"/>
  <c r="G3567" i="8"/>
  <c r="G3568" i="8"/>
  <c r="G3569" i="8"/>
  <c r="G3570" i="8"/>
  <c r="G3571" i="8"/>
  <c r="G3572" i="8"/>
  <c r="G3573" i="8"/>
  <c r="G3574" i="8"/>
  <c r="G3575" i="8"/>
  <c r="G3576" i="8"/>
  <c r="G3577" i="8"/>
  <c r="G3578" i="8"/>
  <c r="G3579" i="8"/>
  <c r="G3580" i="8"/>
  <c r="G3581" i="8"/>
  <c r="G3582" i="8"/>
  <c r="G3583" i="8"/>
  <c r="G3584" i="8"/>
  <c r="G3585" i="8"/>
  <c r="G3586" i="8"/>
  <c r="G3587" i="8"/>
  <c r="G3588" i="8"/>
  <c r="G3589" i="8"/>
  <c r="G3590" i="8"/>
  <c r="G3591" i="8"/>
  <c r="G3592" i="8"/>
  <c r="G3593" i="8"/>
  <c r="G3594" i="8"/>
  <c r="G3595" i="8"/>
  <c r="G3596" i="8"/>
  <c r="G3597" i="8"/>
  <c r="G3598" i="8"/>
  <c r="G3599" i="8"/>
  <c r="G3600" i="8"/>
  <c r="G3601" i="8"/>
  <c r="G3602" i="8"/>
  <c r="G3603" i="8"/>
  <c r="G3604" i="8"/>
  <c r="G3605" i="8"/>
  <c r="G3606" i="8"/>
  <c r="G3607" i="8"/>
  <c r="G3608" i="8"/>
  <c r="G3609" i="8"/>
  <c r="G3610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11" i="8"/>
  <c r="G10" i="8"/>
  <c r="F3606" i="8" l="1"/>
  <c r="F3607" i="8" s="1"/>
  <c r="F3608" i="8" s="1"/>
  <c r="F3609" i="8" s="1"/>
  <c r="F3610" i="8" s="1"/>
  <c r="F20" i="8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F76" i="8" s="1"/>
  <c r="F77" i="8" s="1"/>
  <c r="F78" i="8" s="1"/>
  <c r="F79" i="8" s="1"/>
  <c r="F80" i="8" s="1"/>
  <c r="F81" i="8" s="1"/>
  <c r="F82" i="8" s="1"/>
  <c r="F83" i="8" s="1"/>
  <c r="F84" i="8" s="1"/>
  <c r="F85" i="8" s="1"/>
  <c r="F86" i="8" s="1"/>
  <c r="F87" i="8" s="1"/>
  <c r="F88" i="8" s="1"/>
  <c r="F89" i="8" s="1"/>
  <c r="F90" i="8" s="1"/>
  <c r="F91" i="8" s="1"/>
  <c r="F92" i="8" s="1"/>
  <c r="F93" i="8" s="1"/>
  <c r="F94" i="8" s="1"/>
  <c r="F95" i="8" s="1"/>
  <c r="F96" i="8" s="1"/>
  <c r="F97" i="8" s="1"/>
  <c r="F98" i="8" s="1"/>
  <c r="F99" i="8" s="1"/>
  <c r="F100" i="8" s="1"/>
  <c r="F101" i="8" s="1"/>
  <c r="F102" i="8" s="1"/>
  <c r="F103" i="8" s="1"/>
  <c r="F104" i="8" s="1"/>
  <c r="F105" i="8" s="1"/>
  <c r="F106" i="8" s="1"/>
  <c r="F107" i="8" s="1"/>
  <c r="F108" i="8" s="1"/>
  <c r="F109" i="8" s="1"/>
  <c r="F110" i="8" s="1"/>
  <c r="F111" i="8" s="1"/>
  <c r="F112" i="8" s="1"/>
  <c r="F113" i="8" s="1"/>
  <c r="F114" i="8" s="1"/>
  <c r="F115" i="8" s="1"/>
  <c r="F116" i="8" s="1"/>
  <c r="F117" i="8" s="1"/>
  <c r="F118" i="8" s="1"/>
  <c r="F119" i="8" s="1"/>
  <c r="F120" i="8" s="1"/>
  <c r="F121" i="8" s="1"/>
  <c r="F122" i="8" s="1"/>
  <c r="F123" i="8" s="1"/>
  <c r="F124" i="8" s="1"/>
  <c r="F125" i="8" s="1"/>
  <c r="F126" i="8" s="1"/>
  <c r="F127" i="8" s="1"/>
  <c r="F128" i="8" s="1"/>
  <c r="F129" i="8" s="1"/>
  <c r="F130" i="8" s="1"/>
  <c r="F131" i="8" s="1"/>
  <c r="F132" i="8" s="1"/>
  <c r="F133" i="8" s="1"/>
  <c r="F134" i="8" s="1"/>
  <c r="F135" i="8" s="1"/>
  <c r="F136" i="8" s="1"/>
  <c r="F137" i="8" s="1"/>
  <c r="F138" i="8" s="1"/>
  <c r="F139" i="8" s="1"/>
  <c r="F140" i="8" s="1"/>
  <c r="F141" i="8" s="1"/>
  <c r="F142" i="8" s="1"/>
  <c r="F143" i="8" s="1"/>
  <c r="F144" i="8" s="1"/>
  <c r="F145" i="8" s="1"/>
  <c r="F146" i="8" s="1"/>
  <c r="F147" i="8" s="1"/>
  <c r="F148" i="8" s="1"/>
  <c r="F149" i="8" s="1"/>
  <c r="F150" i="8" s="1"/>
  <c r="F151" i="8" s="1"/>
  <c r="F152" i="8" s="1"/>
  <c r="F153" i="8" s="1"/>
  <c r="F154" i="8" s="1"/>
  <c r="F155" i="8" s="1"/>
  <c r="F156" i="8" s="1"/>
  <c r="F157" i="8" s="1"/>
  <c r="F158" i="8" s="1"/>
  <c r="F159" i="8" s="1"/>
  <c r="F160" i="8" s="1"/>
  <c r="F161" i="8" s="1"/>
  <c r="F162" i="8" s="1"/>
  <c r="F163" i="8" s="1"/>
  <c r="F164" i="8" s="1"/>
  <c r="F165" i="8" s="1"/>
  <c r="F166" i="8" s="1"/>
  <c r="F167" i="8" s="1"/>
  <c r="F168" i="8" s="1"/>
  <c r="F169" i="8" s="1"/>
  <c r="F170" i="8" s="1"/>
  <c r="F171" i="8" s="1"/>
  <c r="F172" i="8" s="1"/>
  <c r="F173" i="8" s="1"/>
  <c r="F174" i="8" s="1"/>
  <c r="F175" i="8" s="1"/>
  <c r="F176" i="8" s="1"/>
  <c r="F177" i="8" s="1"/>
  <c r="F178" i="8" s="1"/>
  <c r="F179" i="8" s="1"/>
  <c r="F180" i="8" s="1"/>
  <c r="F181" i="8" s="1"/>
  <c r="F182" i="8" s="1"/>
  <c r="F183" i="8" s="1"/>
  <c r="F184" i="8" s="1"/>
  <c r="F185" i="8" s="1"/>
  <c r="F186" i="8" s="1"/>
  <c r="F187" i="8" s="1"/>
  <c r="F188" i="8" s="1"/>
  <c r="F189" i="8" s="1"/>
  <c r="F190" i="8" s="1"/>
  <c r="F191" i="8" s="1"/>
  <c r="F192" i="8" s="1"/>
  <c r="F193" i="8" s="1"/>
  <c r="F194" i="8" s="1"/>
  <c r="F195" i="8" s="1"/>
  <c r="F196" i="8" s="1"/>
  <c r="F197" i="8" s="1"/>
  <c r="F198" i="8" s="1"/>
  <c r="F199" i="8" s="1"/>
  <c r="F200" i="8" s="1"/>
  <c r="F201" i="8" s="1"/>
  <c r="F202" i="8" s="1"/>
  <c r="F203" i="8" s="1"/>
  <c r="F204" i="8" s="1"/>
  <c r="F205" i="8" s="1"/>
  <c r="F206" i="8" s="1"/>
  <c r="F207" i="8" s="1"/>
  <c r="F208" i="8" s="1"/>
  <c r="F209" i="8" s="1"/>
  <c r="F210" i="8" s="1"/>
  <c r="F211" i="8" s="1"/>
  <c r="F212" i="8" s="1"/>
  <c r="F213" i="8" s="1"/>
  <c r="F214" i="8" s="1"/>
  <c r="F215" i="8" s="1"/>
  <c r="F216" i="8" s="1"/>
  <c r="F217" i="8" s="1"/>
  <c r="F218" i="8" s="1"/>
  <c r="F219" i="8" s="1"/>
  <c r="F220" i="8" s="1"/>
  <c r="F221" i="8" s="1"/>
  <c r="F222" i="8" s="1"/>
  <c r="F223" i="8" s="1"/>
  <c r="F224" i="8" s="1"/>
  <c r="F225" i="8" s="1"/>
  <c r="F226" i="8" s="1"/>
  <c r="F227" i="8" s="1"/>
  <c r="F228" i="8" s="1"/>
  <c r="F229" i="8" s="1"/>
  <c r="F230" i="8" s="1"/>
  <c r="F231" i="8" s="1"/>
  <c r="F232" i="8" s="1"/>
  <c r="F233" i="8" s="1"/>
  <c r="F234" i="8" s="1"/>
  <c r="F235" i="8" s="1"/>
  <c r="F236" i="8" s="1"/>
  <c r="F237" i="8" s="1"/>
  <c r="F238" i="8" s="1"/>
  <c r="F239" i="8" s="1"/>
  <c r="F240" i="8" s="1"/>
  <c r="F241" i="8" s="1"/>
  <c r="F242" i="8" s="1"/>
  <c r="F243" i="8" s="1"/>
  <c r="F244" i="8" s="1"/>
  <c r="F245" i="8" s="1"/>
  <c r="F246" i="8" s="1"/>
  <c r="F247" i="8" s="1"/>
  <c r="F248" i="8" s="1"/>
  <c r="F249" i="8" s="1"/>
  <c r="F250" i="8" s="1"/>
  <c r="F251" i="8" s="1"/>
  <c r="F252" i="8" s="1"/>
  <c r="F253" i="8" s="1"/>
  <c r="F254" i="8" s="1"/>
  <c r="F255" i="8" s="1"/>
  <c r="F256" i="8" s="1"/>
  <c r="F257" i="8" s="1"/>
  <c r="F258" i="8" s="1"/>
  <c r="F259" i="8" s="1"/>
  <c r="F260" i="8" s="1"/>
  <c r="F261" i="8" s="1"/>
  <c r="F262" i="8" s="1"/>
  <c r="F263" i="8" s="1"/>
  <c r="F264" i="8" s="1"/>
  <c r="F265" i="8" s="1"/>
  <c r="F266" i="8" s="1"/>
  <c r="F267" i="8" s="1"/>
  <c r="F268" i="8" s="1"/>
  <c r="F269" i="8" s="1"/>
  <c r="F270" i="8" s="1"/>
  <c r="F271" i="8" s="1"/>
  <c r="F272" i="8" s="1"/>
  <c r="F273" i="8" s="1"/>
  <c r="F274" i="8" s="1"/>
  <c r="F275" i="8" s="1"/>
  <c r="F276" i="8" s="1"/>
  <c r="F277" i="8" s="1"/>
  <c r="F278" i="8" s="1"/>
  <c r="F279" i="8" s="1"/>
  <c r="F280" i="8" s="1"/>
  <c r="F281" i="8" s="1"/>
  <c r="F282" i="8" s="1"/>
  <c r="F283" i="8" s="1"/>
  <c r="F284" i="8" s="1"/>
  <c r="F285" i="8" s="1"/>
  <c r="F286" i="8" s="1"/>
  <c r="F287" i="8" s="1"/>
  <c r="F288" i="8" s="1"/>
  <c r="F289" i="8" s="1"/>
  <c r="F290" i="8" s="1"/>
  <c r="F291" i="8" s="1"/>
  <c r="F292" i="8" s="1"/>
  <c r="F293" i="8" s="1"/>
  <c r="F294" i="8" s="1"/>
  <c r="F295" i="8" s="1"/>
  <c r="F296" i="8" s="1"/>
  <c r="F297" i="8" s="1"/>
  <c r="F298" i="8" s="1"/>
  <c r="F299" i="8" s="1"/>
  <c r="F300" i="8" s="1"/>
  <c r="F301" i="8" s="1"/>
  <c r="F302" i="8" s="1"/>
  <c r="F303" i="8" s="1"/>
  <c r="F304" i="8" s="1"/>
  <c r="F305" i="8" s="1"/>
  <c r="F306" i="8" s="1"/>
  <c r="F307" i="8" s="1"/>
  <c r="F308" i="8" s="1"/>
  <c r="F309" i="8" s="1"/>
  <c r="F310" i="8" s="1"/>
  <c r="F311" i="8" s="1"/>
  <c r="F312" i="8" s="1"/>
  <c r="F313" i="8" s="1"/>
  <c r="F314" i="8" s="1"/>
  <c r="F315" i="8" s="1"/>
  <c r="F316" i="8" s="1"/>
  <c r="F317" i="8" s="1"/>
  <c r="F318" i="8" s="1"/>
  <c r="F319" i="8" s="1"/>
  <c r="F320" i="8" s="1"/>
  <c r="F321" i="8" s="1"/>
  <c r="F322" i="8" s="1"/>
  <c r="F323" i="8" s="1"/>
  <c r="F324" i="8" s="1"/>
  <c r="F325" i="8" s="1"/>
  <c r="F326" i="8" s="1"/>
  <c r="F327" i="8" s="1"/>
  <c r="F328" i="8" s="1"/>
  <c r="F329" i="8" s="1"/>
  <c r="F330" i="8" s="1"/>
  <c r="F331" i="8" s="1"/>
  <c r="F332" i="8" s="1"/>
  <c r="F333" i="8" s="1"/>
  <c r="F334" i="8" s="1"/>
  <c r="F335" i="8" s="1"/>
  <c r="F336" i="8" s="1"/>
  <c r="F337" i="8" s="1"/>
  <c r="F338" i="8" s="1"/>
  <c r="F339" i="8" s="1"/>
  <c r="F340" i="8" s="1"/>
  <c r="F341" i="8" s="1"/>
  <c r="F342" i="8" s="1"/>
  <c r="F343" i="8" s="1"/>
  <c r="F344" i="8" s="1"/>
  <c r="F345" i="8" s="1"/>
  <c r="F346" i="8" s="1"/>
  <c r="F347" i="8" s="1"/>
  <c r="F348" i="8" s="1"/>
  <c r="F349" i="8" s="1"/>
  <c r="F350" i="8" s="1"/>
  <c r="F351" i="8" s="1"/>
  <c r="F352" i="8" s="1"/>
  <c r="F353" i="8" s="1"/>
  <c r="F354" i="8" s="1"/>
  <c r="F355" i="8" s="1"/>
  <c r="F356" i="8" s="1"/>
  <c r="F357" i="8" s="1"/>
  <c r="F358" i="8" s="1"/>
  <c r="F359" i="8" s="1"/>
  <c r="F360" i="8" s="1"/>
  <c r="F361" i="8" s="1"/>
  <c r="F362" i="8" s="1"/>
  <c r="F363" i="8" s="1"/>
  <c r="F364" i="8" s="1"/>
  <c r="F365" i="8" s="1"/>
  <c r="F366" i="8" s="1"/>
  <c r="F367" i="8" s="1"/>
  <c r="F368" i="8" s="1"/>
  <c r="F369" i="8" s="1"/>
  <c r="F370" i="8" s="1"/>
  <c r="F371" i="8" s="1"/>
  <c r="F372" i="8" s="1"/>
  <c r="F373" i="8" s="1"/>
  <c r="F374" i="8" s="1"/>
  <c r="F375" i="8" s="1"/>
  <c r="F376" i="8" s="1"/>
  <c r="F377" i="8" s="1"/>
  <c r="F378" i="8" s="1"/>
  <c r="F379" i="8" s="1"/>
  <c r="F380" i="8" s="1"/>
  <c r="F381" i="8" s="1"/>
  <c r="F382" i="8" s="1"/>
  <c r="F383" i="8" s="1"/>
  <c r="F384" i="8" s="1"/>
  <c r="F385" i="8" s="1"/>
  <c r="F386" i="8" s="1"/>
  <c r="F387" i="8" s="1"/>
  <c r="F388" i="8" s="1"/>
  <c r="F389" i="8" s="1"/>
  <c r="F390" i="8" s="1"/>
  <c r="F391" i="8" s="1"/>
  <c r="F392" i="8" s="1"/>
  <c r="F393" i="8" s="1"/>
  <c r="F394" i="8" s="1"/>
  <c r="F395" i="8" s="1"/>
  <c r="F396" i="8" s="1"/>
  <c r="F397" i="8" s="1"/>
  <c r="F398" i="8" s="1"/>
  <c r="F399" i="8" s="1"/>
  <c r="F400" i="8" s="1"/>
  <c r="F401" i="8" s="1"/>
  <c r="F402" i="8" s="1"/>
  <c r="F403" i="8" s="1"/>
  <c r="F404" i="8" s="1"/>
  <c r="F405" i="8" s="1"/>
  <c r="F406" i="8" s="1"/>
  <c r="F407" i="8" s="1"/>
  <c r="F408" i="8" s="1"/>
  <c r="F409" i="8" s="1"/>
  <c r="F410" i="8" s="1"/>
  <c r="F411" i="8" s="1"/>
  <c r="F412" i="8" s="1"/>
  <c r="F413" i="8" s="1"/>
  <c r="F414" i="8" s="1"/>
  <c r="F415" i="8" s="1"/>
  <c r="F416" i="8" s="1"/>
  <c r="F417" i="8" s="1"/>
  <c r="F418" i="8" s="1"/>
  <c r="F419" i="8" s="1"/>
  <c r="F420" i="8" s="1"/>
  <c r="F421" i="8" s="1"/>
  <c r="F422" i="8" s="1"/>
  <c r="F423" i="8" s="1"/>
  <c r="F424" i="8" s="1"/>
  <c r="F425" i="8" s="1"/>
  <c r="F426" i="8" s="1"/>
  <c r="F427" i="8" s="1"/>
  <c r="F428" i="8" s="1"/>
  <c r="F429" i="8" s="1"/>
  <c r="F430" i="8" s="1"/>
  <c r="F431" i="8" s="1"/>
  <c r="F432" i="8" s="1"/>
  <c r="F433" i="8" s="1"/>
  <c r="F434" i="8" s="1"/>
  <c r="F435" i="8" s="1"/>
  <c r="F436" i="8" s="1"/>
  <c r="F437" i="8" s="1"/>
  <c r="F438" i="8" s="1"/>
  <c r="F439" i="8" s="1"/>
  <c r="F440" i="8" s="1"/>
  <c r="F441" i="8" s="1"/>
  <c r="F442" i="8" s="1"/>
  <c r="F443" i="8" s="1"/>
  <c r="F444" i="8" s="1"/>
  <c r="F445" i="8" s="1"/>
  <c r="F446" i="8" s="1"/>
  <c r="F447" i="8" s="1"/>
  <c r="F448" i="8" s="1"/>
  <c r="F449" i="8" s="1"/>
  <c r="F450" i="8" s="1"/>
  <c r="F451" i="8" s="1"/>
  <c r="F452" i="8" s="1"/>
  <c r="F453" i="8" s="1"/>
  <c r="F454" i="8" s="1"/>
  <c r="F455" i="8" s="1"/>
  <c r="F456" i="8" s="1"/>
  <c r="F457" i="8" s="1"/>
  <c r="F458" i="8" s="1"/>
  <c r="F459" i="8" s="1"/>
  <c r="F460" i="8" s="1"/>
  <c r="F461" i="8" s="1"/>
  <c r="F462" i="8" s="1"/>
  <c r="F463" i="8" s="1"/>
  <c r="F464" i="8" s="1"/>
  <c r="F465" i="8" s="1"/>
  <c r="F466" i="8" s="1"/>
  <c r="F467" i="8" s="1"/>
  <c r="F468" i="8" s="1"/>
  <c r="F469" i="8" s="1"/>
  <c r="F470" i="8" s="1"/>
  <c r="F471" i="8" s="1"/>
  <c r="F472" i="8" s="1"/>
  <c r="F473" i="8" s="1"/>
  <c r="F474" i="8" s="1"/>
  <c r="F475" i="8" s="1"/>
  <c r="F476" i="8" s="1"/>
  <c r="F477" i="8" s="1"/>
  <c r="F478" i="8" s="1"/>
  <c r="F479" i="8" s="1"/>
  <c r="F480" i="8" s="1"/>
  <c r="F481" i="8" s="1"/>
  <c r="F482" i="8" s="1"/>
  <c r="F483" i="8" s="1"/>
  <c r="F484" i="8" s="1"/>
  <c r="F485" i="8" s="1"/>
  <c r="F486" i="8" s="1"/>
  <c r="F487" i="8" s="1"/>
  <c r="F488" i="8" s="1"/>
  <c r="F489" i="8" s="1"/>
  <c r="F490" i="8" s="1"/>
  <c r="F491" i="8" s="1"/>
  <c r="F492" i="8" s="1"/>
  <c r="F493" i="8" s="1"/>
  <c r="F494" i="8" s="1"/>
  <c r="F495" i="8" s="1"/>
  <c r="F496" i="8" s="1"/>
  <c r="F497" i="8" s="1"/>
  <c r="F498" i="8" s="1"/>
  <c r="F499" i="8" s="1"/>
  <c r="F500" i="8" s="1"/>
  <c r="F501" i="8" s="1"/>
  <c r="F502" i="8" s="1"/>
  <c r="F503" i="8" s="1"/>
  <c r="F504" i="8" s="1"/>
  <c r="F505" i="8" s="1"/>
  <c r="F506" i="8" s="1"/>
  <c r="F507" i="8" s="1"/>
  <c r="F508" i="8" s="1"/>
  <c r="F509" i="8" s="1"/>
  <c r="F510" i="8" s="1"/>
  <c r="F511" i="8" s="1"/>
  <c r="F512" i="8" s="1"/>
  <c r="F513" i="8" s="1"/>
  <c r="F514" i="8" s="1"/>
  <c r="F515" i="8" s="1"/>
  <c r="F516" i="8" s="1"/>
  <c r="F517" i="8" s="1"/>
  <c r="F518" i="8" s="1"/>
  <c r="F519" i="8" s="1"/>
  <c r="F520" i="8" s="1"/>
  <c r="F521" i="8" s="1"/>
  <c r="F522" i="8" s="1"/>
  <c r="F523" i="8" s="1"/>
  <c r="F524" i="8" s="1"/>
  <c r="F525" i="8" s="1"/>
  <c r="F526" i="8" s="1"/>
  <c r="F527" i="8" s="1"/>
  <c r="F528" i="8" s="1"/>
  <c r="F529" i="8" s="1"/>
  <c r="F530" i="8" s="1"/>
  <c r="F531" i="8" s="1"/>
  <c r="F532" i="8" s="1"/>
  <c r="F533" i="8" s="1"/>
  <c r="F534" i="8" s="1"/>
  <c r="F535" i="8" s="1"/>
  <c r="F536" i="8" s="1"/>
  <c r="F537" i="8" s="1"/>
  <c r="F538" i="8" s="1"/>
  <c r="F539" i="8" s="1"/>
  <c r="F540" i="8" s="1"/>
  <c r="F541" i="8" s="1"/>
  <c r="F542" i="8" s="1"/>
  <c r="F543" i="8" s="1"/>
  <c r="F544" i="8" s="1"/>
  <c r="F545" i="8" s="1"/>
  <c r="F546" i="8" s="1"/>
  <c r="F547" i="8" s="1"/>
  <c r="F548" i="8" s="1"/>
  <c r="F549" i="8" s="1"/>
  <c r="F550" i="8" s="1"/>
  <c r="F551" i="8" s="1"/>
  <c r="F552" i="8" s="1"/>
  <c r="F553" i="8" s="1"/>
  <c r="F554" i="8" s="1"/>
  <c r="F555" i="8" s="1"/>
  <c r="F556" i="8" s="1"/>
  <c r="F557" i="8" s="1"/>
  <c r="F558" i="8" s="1"/>
  <c r="F559" i="8" s="1"/>
  <c r="F560" i="8" s="1"/>
  <c r="F561" i="8" s="1"/>
  <c r="F562" i="8" s="1"/>
  <c r="F563" i="8" s="1"/>
  <c r="F564" i="8" s="1"/>
  <c r="F565" i="8" s="1"/>
  <c r="F566" i="8" s="1"/>
  <c r="F567" i="8" s="1"/>
  <c r="F568" i="8" s="1"/>
  <c r="F569" i="8" s="1"/>
  <c r="F570" i="8" s="1"/>
  <c r="F571" i="8" s="1"/>
  <c r="F572" i="8" s="1"/>
  <c r="F573" i="8" s="1"/>
  <c r="F574" i="8" s="1"/>
  <c r="F575" i="8" s="1"/>
  <c r="F576" i="8" s="1"/>
  <c r="F577" i="8" s="1"/>
  <c r="F578" i="8" s="1"/>
  <c r="F579" i="8" s="1"/>
  <c r="F580" i="8" s="1"/>
  <c r="F581" i="8" s="1"/>
  <c r="F582" i="8" s="1"/>
  <c r="F583" i="8" s="1"/>
  <c r="F584" i="8" s="1"/>
  <c r="F585" i="8" s="1"/>
  <c r="F586" i="8" s="1"/>
  <c r="F587" i="8" s="1"/>
  <c r="F588" i="8" s="1"/>
  <c r="F589" i="8" s="1"/>
  <c r="F590" i="8" s="1"/>
  <c r="F591" i="8" s="1"/>
  <c r="F592" i="8" s="1"/>
  <c r="F593" i="8" s="1"/>
  <c r="F594" i="8" s="1"/>
  <c r="F595" i="8" s="1"/>
  <c r="F596" i="8" s="1"/>
  <c r="F597" i="8" s="1"/>
  <c r="F598" i="8" s="1"/>
  <c r="F599" i="8" s="1"/>
  <c r="F600" i="8" s="1"/>
  <c r="F601" i="8" s="1"/>
  <c r="F602" i="8" s="1"/>
  <c r="F603" i="8" s="1"/>
  <c r="F604" i="8" s="1"/>
  <c r="F605" i="8" s="1"/>
  <c r="F606" i="8" s="1"/>
  <c r="F607" i="8" s="1"/>
  <c r="F608" i="8" s="1"/>
  <c r="F609" i="8" s="1"/>
  <c r="F610" i="8" s="1"/>
  <c r="F611" i="8" s="1"/>
  <c r="F612" i="8" s="1"/>
  <c r="F613" i="8" s="1"/>
  <c r="F614" i="8" s="1"/>
  <c r="F615" i="8" s="1"/>
  <c r="F616" i="8" s="1"/>
  <c r="F617" i="8" s="1"/>
  <c r="F618" i="8" s="1"/>
  <c r="F619" i="8" s="1"/>
  <c r="F620" i="8" s="1"/>
  <c r="F621" i="8" s="1"/>
  <c r="F622" i="8" s="1"/>
  <c r="F623" i="8" s="1"/>
  <c r="F624" i="8" s="1"/>
  <c r="F625" i="8" s="1"/>
  <c r="F626" i="8" s="1"/>
  <c r="F627" i="8" s="1"/>
  <c r="F628" i="8" s="1"/>
  <c r="F629" i="8" s="1"/>
  <c r="F630" i="8" s="1"/>
  <c r="F631" i="8" s="1"/>
  <c r="F632" i="8" s="1"/>
  <c r="F633" i="8" s="1"/>
  <c r="F634" i="8" s="1"/>
  <c r="F635" i="8" s="1"/>
  <c r="F636" i="8" s="1"/>
  <c r="F637" i="8" s="1"/>
  <c r="F638" i="8" s="1"/>
  <c r="F639" i="8" s="1"/>
  <c r="F640" i="8" s="1"/>
  <c r="F641" i="8" s="1"/>
  <c r="F642" i="8" s="1"/>
  <c r="F643" i="8" s="1"/>
  <c r="F644" i="8" s="1"/>
  <c r="F645" i="8" s="1"/>
  <c r="F646" i="8" s="1"/>
  <c r="F647" i="8" s="1"/>
  <c r="F648" i="8" s="1"/>
  <c r="F649" i="8" s="1"/>
  <c r="F650" i="8" s="1"/>
  <c r="F651" i="8" s="1"/>
  <c r="F652" i="8" s="1"/>
  <c r="F653" i="8" s="1"/>
  <c r="F654" i="8" s="1"/>
  <c r="F655" i="8" s="1"/>
  <c r="F656" i="8" s="1"/>
  <c r="F657" i="8" s="1"/>
  <c r="F658" i="8" s="1"/>
  <c r="F659" i="8" s="1"/>
  <c r="F660" i="8" s="1"/>
  <c r="F661" i="8" s="1"/>
  <c r="F662" i="8" s="1"/>
  <c r="F663" i="8" s="1"/>
  <c r="F664" i="8" s="1"/>
  <c r="F665" i="8" s="1"/>
  <c r="F666" i="8" s="1"/>
  <c r="F667" i="8" s="1"/>
  <c r="F668" i="8" s="1"/>
  <c r="F669" i="8" s="1"/>
  <c r="F670" i="8" s="1"/>
  <c r="F671" i="8" s="1"/>
  <c r="F672" i="8" s="1"/>
  <c r="F673" i="8" s="1"/>
  <c r="F674" i="8" s="1"/>
  <c r="F675" i="8" s="1"/>
  <c r="F676" i="8" s="1"/>
  <c r="F677" i="8" s="1"/>
  <c r="F678" i="8" s="1"/>
  <c r="F679" i="8" s="1"/>
  <c r="F680" i="8" s="1"/>
  <c r="F681" i="8" s="1"/>
  <c r="F682" i="8" s="1"/>
  <c r="F683" i="8" s="1"/>
  <c r="F684" i="8" s="1"/>
  <c r="F685" i="8" s="1"/>
  <c r="F686" i="8" s="1"/>
  <c r="F687" i="8" s="1"/>
  <c r="F688" i="8" s="1"/>
  <c r="F689" i="8" s="1"/>
  <c r="F690" i="8" s="1"/>
  <c r="F691" i="8" s="1"/>
  <c r="F692" i="8" s="1"/>
  <c r="F693" i="8" s="1"/>
  <c r="F694" i="8" s="1"/>
  <c r="F695" i="8" s="1"/>
  <c r="F696" i="8" s="1"/>
  <c r="F697" i="8" s="1"/>
  <c r="F698" i="8" s="1"/>
  <c r="F699" i="8" s="1"/>
  <c r="F700" i="8" s="1"/>
  <c r="F701" i="8" s="1"/>
  <c r="F702" i="8" s="1"/>
  <c r="F703" i="8" s="1"/>
  <c r="F704" i="8" s="1"/>
  <c r="F705" i="8" s="1"/>
  <c r="F706" i="8" s="1"/>
  <c r="F707" i="8" s="1"/>
  <c r="F708" i="8" s="1"/>
  <c r="F709" i="8" s="1"/>
  <c r="F710" i="8" s="1"/>
  <c r="F711" i="8" s="1"/>
  <c r="F712" i="8" s="1"/>
  <c r="F713" i="8" s="1"/>
  <c r="F714" i="8" s="1"/>
  <c r="F715" i="8" s="1"/>
  <c r="F716" i="8" s="1"/>
  <c r="F717" i="8" s="1"/>
  <c r="F718" i="8" s="1"/>
  <c r="F719" i="8" s="1"/>
  <c r="F720" i="8" s="1"/>
  <c r="F721" i="8" s="1"/>
  <c r="F722" i="8" s="1"/>
  <c r="F723" i="8" s="1"/>
  <c r="F724" i="8" s="1"/>
  <c r="F725" i="8" s="1"/>
  <c r="F726" i="8" s="1"/>
  <c r="F727" i="8" s="1"/>
  <c r="F728" i="8" s="1"/>
  <c r="F729" i="8" s="1"/>
  <c r="F730" i="8" s="1"/>
  <c r="F731" i="8" s="1"/>
  <c r="F732" i="8" s="1"/>
  <c r="F733" i="8" s="1"/>
  <c r="F734" i="8" s="1"/>
  <c r="F735" i="8" s="1"/>
  <c r="F736" i="8" s="1"/>
  <c r="F737" i="8" s="1"/>
  <c r="F738" i="8" s="1"/>
  <c r="F739" i="8" s="1"/>
  <c r="F740" i="8" s="1"/>
  <c r="F741" i="8" s="1"/>
  <c r="F742" i="8" s="1"/>
  <c r="F743" i="8" s="1"/>
  <c r="F744" i="8" s="1"/>
  <c r="F745" i="8" s="1"/>
  <c r="F746" i="8" s="1"/>
  <c r="F747" i="8" s="1"/>
  <c r="F748" i="8" s="1"/>
  <c r="F749" i="8" s="1"/>
  <c r="F750" i="8" s="1"/>
  <c r="F751" i="8" s="1"/>
  <c r="F752" i="8" s="1"/>
  <c r="F753" i="8" s="1"/>
  <c r="F754" i="8" s="1"/>
  <c r="F755" i="8" s="1"/>
  <c r="F756" i="8" s="1"/>
  <c r="F757" i="8" s="1"/>
  <c r="F758" i="8" s="1"/>
  <c r="F759" i="8" s="1"/>
  <c r="F760" i="8" s="1"/>
  <c r="F761" i="8" s="1"/>
  <c r="F762" i="8" s="1"/>
  <c r="F763" i="8" s="1"/>
  <c r="F764" i="8" s="1"/>
  <c r="F765" i="8" s="1"/>
  <c r="F766" i="8" s="1"/>
  <c r="F767" i="8" s="1"/>
  <c r="F768" i="8" s="1"/>
  <c r="F769" i="8" s="1"/>
  <c r="F770" i="8" s="1"/>
  <c r="F771" i="8" s="1"/>
  <c r="F772" i="8" s="1"/>
  <c r="F773" i="8" s="1"/>
  <c r="F774" i="8" s="1"/>
  <c r="F775" i="8" s="1"/>
  <c r="F776" i="8" s="1"/>
  <c r="F777" i="8" s="1"/>
  <c r="F778" i="8" s="1"/>
  <c r="F779" i="8" s="1"/>
  <c r="F780" i="8" s="1"/>
  <c r="F781" i="8" s="1"/>
  <c r="F782" i="8" s="1"/>
  <c r="F783" i="8" s="1"/>
  <c r="F784" i="8" s="1"/>
  <c r="F785" i="8" s="1"/>
  <c r="F786" i="8" s="1"/>
  <c r="F787" i="8" s="1"/>
  <c r="F788" i="8" s="1"/>
  <c r="F789" i="8" s="1"/>
  <c r="F790" i="8" s="1"/>
  <c r="F791" i="8" s="1"/>
  <c r="F792" i="8" s="1"/>
  <c r="F793" i="8" s="1"/>
  <c r="F794" i="8" s="1"/>
  <c r="F795" i="8" s="1"/>
  <c r="F796" i="8" s="1"/>
  <c r="F797" i="8" s="1"/>
  <c r="F798" i="8" s="1"/>
  <c r="F799" i="8" s="1"/>
  <c r="F800" i="8" s="1"/>
  <c r="F801" i="8" s="1"/>
  <c r="F802" i="8" s="1"/>
  <c r="F803" i="8" s="1"/>
  <c r="F804" i="8" s="1"/>
  <c r="F805" i="8" s="1"/>
  <c r="F806" i="8" s="1"/>
  <c r="F807" i="8" s="1"/>
  <c r="F808" i="8" s="1"/>
  <c r="F809" i="8" s="1"/>
  <c r="F810" i="8" s="1"/>
  <c r="F811" i="8" s="1"/>
  <c r="F812" i="8" s="1"/>
  <c r="F813" i="8" s="1"/>
  <c r="F814" i="8" s="1"/>
  <c r="F815" i="8" s="1"/>
  <c r="F816" i="8" s="1"/>
  <c r="F817" i="8" s="1"/>
  <c r="F818" i="8" s="1"/>
  <c r="F819" i="8" s="1"/>
  <c r="F820" i="8" s="1"/>
  <c r="F821" i="8" s="1"/>
  <c r="F822" i="8" s="1"/>
  <c r="F823" i="8" s="1"/>
  <c r="F824" i="8" s="1"/>
  <c r="F825" i="8" s="1"/>
  <c r="F826" i="8" s="1"/>
  <c r="F827" i="8" s="1"/>
  <c r="F828" i="8" s="1"/>
  <c r="F829" i="8" s="1"/>
  <c r="F830" i="8" s="1"/>
  <c r="F831" i="8" s="1"/>
  <c r="F832" i="8" s="1"/>
  <c r="F833" i="8" s="1"/>
  <c r="F834" i="8" s="1"/>
  <c r="F835" i="8" s="1"/>
  <c r="F836" i="8" s="1"/>
  <c r="F837" i="8" s="1"/>
  <c r="F838" i="8" s="1"/>
  <c r="F839" i="8" s="1"/>
  <c r="F840" i="8" s="1"/>
  <c r="F841" i="8" s="1"/>
  <c r="F842" i="8" s="1"/>
  <c r="F843" i="8" s="1"/>
  <c r="F844" i="8" s="1"/>
  <c r="F845" i="8" s="1"/>
  <c r="F846" i="8" s="1"/>
  <c r="F847" i="8" s="1"/>
  <c r="F848" i="8" s="1"/>
  <c r="F849" i="8" s="1"/>
  <c r="F850" i="8" s="1"/>
  <c r="F851" i="8" s="1"/>
  <c r="F852" i="8" s="1"/>
  <c r="F853" i="8" s="1"/>
  <c r="F854" i="8" s="1"/>
  <c r="F855" i="8" s="1"/>
  <c r="F856" i="8" s="1"/>
  <c r="F857" i="8" s="1"/>
  <c r="F858" i="8" s="1"/>
  <c r="F859" i="8" s="1"/>
  <c r="F860" i="8" s="1"/>
  <c r="F861" i="8" s="1"/>
  <c r="F862" i="8" s="1"/>
  <c r="F863" i="8" s="1"/>
  <c r="F864" i="8" s="1"/>
  <c r="F865" i="8" s="1"/>
  <c r="F866" i="8" s="1"/>
  <c r="F867" i="8" s="1"/>
  <c r="F868" i="8" s="1"/>
  <c r="F869" i="8" s="1"/>
  <c r="F870" i="8" s="1"/>
  <c r="F871" i="8" s="1"/>
  <c r="F872" i="8" s="1"/>
  <c r="F873" i="8" s="1"/>
  <c r="F874" i="8" s="1"/>
  <c r="F875" i="8" s="1"/>
  <c r="F876" i="8" s="1"/>
  <c r="F877" i="8" s="1"/>
  <c r="F878" i="8" s="1"/>
  <c r="F879" i="8" s="1"/>
  <c r="F880" i="8" s="1"/>
  <c r="F881" i="8" s="1"/>
  <c r="F882" i="8" s="1"/>
  <c r="F883" i="8" s="1"/>
  <c r="F884" i="8" s="1"/>
  <c r="F885" i="8" s="1"/>
  <c r="F886" i="8" s="1"/>
  <c r="F887" i="8" s="1"/>
  <c r="F888" i="8" s="1"/>
  <c r="F889" i="8" s="1"/>
  <c r="F890" i="8" s="1"/>
  <c r="F891" i="8" s="1"/>
  <c r="F892" i="8" s="1"/>
  <c r="F893" i="8" s="1"/>
  <c r="F894" i="8" s="1"/>
  <c r="F895" i="8" s="1"/>
  <c r="F896" i="8" s="1"/>
  <c r="F897" i="8" s="1"/>
  <c r="F898" i="8" s="1"/>
  <c r="F899" i="8" s="1"/>
  <c r="F900" i="8" s="1"/>
  <c r="F901" i="8" s="1"/>
  <c r="F902" i="8" s="1"/>
  <c r="F903" i="8" s="1"/>
  <c r="F904" i="8" s="1"/>
  <c r="F905" i="8" s="1"/>
  <c r="F906" i="8" s="1"/>
  <c r="F907" i="8" s="1"/>
  <c r="F908" i="8" s="1"/>
  <c r="F909" i="8" s="1"/>
  <c r="F910" i="8" s="1"/>
  <c r="F911" i="8" s="1"/>
  <c r="F912" i="8" s="1"/>
  <c r="F913" i="8" s="1"/>
  <c r="F914" i="8" s="1"/>
  <c r="F915" i="8" s="1"/>
  <c r="F916" i="8" s="1"/>
  <c r="F917" i="8" s="1"/>
  <c r="F918" i="8" s="1"/>
  <c r="F919" i="8" s="1"/>
  <c r="F920" i="8" s="1"/>
  <c r="F921" i="8" s="1"/>
  <c r="F922" i="8" s="1"/>
  <c r="F923" i="8" s="1"/>
  <c r="F924" i="8" s="1"/>
  <c r="F925" i="8" s="1"/>
  <c r="F926" i="8" s="1"/>
  <c r="F927" i="8" s="1"/>
  <c r="F928" i="8" s="1"/>
  <c r="F929" i="8" s="1"/>
  <c r="F930" i="8" s="1"/>
  <c r="F931" i="8" s="1"/>
  <c r="F932" i="8" s="1"/>
  <c r="F933" i="8" s="1"/>
  <c r="F934" i="8" s="1"/>
  <c r="F935" i="8" s="1"/>
  <c r="F936" i="8" s="1"/>
  <c r="F937" i="8" s="1"/>
  <c r="F938" i="8" s="1"/>
  <c r="F939" i="8" s="1"/>
  <c r="F940" i="8" s="1"/>
  <c r="F941" i="8" s="1"/>
  <c r="F942" i="8" s="1"/>
  <c r="F943" i="8" s="1"/>
  <c r="F944" i="8" s="1"/>
  <c r="F945" i="8" s="1"/>
  <c r="F946" i="8" s="1"/>
  <c r="F947" i="8" s="1"/>
  <c r="F948" i="8" s="1"/>
  <c r="F949" i="8" s="1"/>
  <c r="F950" i="8" s="1"/>
  <c r="F951" i="8" s="1"/>
  <c r="F952" i="8" s="1"/>
  <c r="F953" i="8" s="1"/>
  <c r="F954" i="8" s="1"/>
  <c r="F955" i="8" s="1"/>
  <c r="F956" i="8" s="1"/>
  <c r="F957" i="8" s="1"/>
  <c r="F958" i="8" s="1"/>
  <c r="F959" i="8" s="1"/>
  <c r="F960" i="8" s="1"/>
  <c r="F961" i="8" s="1"/>
  <c r="F962" i="8" s="1"/>
  <c r="F963" i="8" s="1"/>
  <c r="F964" i="8" s="1"/>
  <c r="F965" i="8" s="1"/>
  <c r="F966" i="8" s="1"/>
  <c r="F967" i="8" s="1"/>
  <c r="F968" i="8" s="1"/>
  <c r="F969" i="8" s="1"/>
  <c r="F970" i="8" s="1"/>
  <c r="F971" i="8" s="1"/>
  <c r="F972" i="8" s="1"/>
  <c r="F973" i="8" s="1"/>
  <c r="F974" i="8" s="1"/>
  <c r="F975" i="8" s="1"/>
  <c r="F976" i="8" s="1"/>
  <c r="F977" i="8" s="1"/>
  <c r="F978" i="8" s="1"/>
  <c r="F979" i="8" s="1"/>
  <c r="F980" i="8" s="1"/>
  <c r="F981" i="8" s="1"/>
  <c r="F982" i="8" s="1"/>
  <c r="F983" i="8" s="1"/>
  <c r="F984" i="8" s="1"/>
  <c r="F985" i="8" s="1"/>
  <c r="F986" i="8" s="1"/>
  <c r="F987" i="8" s="1"/>
  <c r="F988" i="8" s="1"/>
  <c r="F989" i="8" s="1"/>
  <c r="F990" i="8" s="1"/>
  <c r="F991" i="8" s="1"/>
  <c r="F992" i="8" s="1"/>
  <c r="F993" i="8" s="1"/>
  <c r="F994" i="8" s="1"/>
  <c r="F995" i="8" s="1"/>
  <c r="F996" i="8" s="1"/>
  <c r="F997" i="8" s="1"/>
  <c r="F998" i="8" s="1"/>
  <c r="F999" i="8" s="1"/>
  <c r="F1000" i="8" s="1"/>
  <c r="F1001" i="8" s="1"/>
  <c r="F1002" i="8" s="1"/>
  <c r="F1003" i="8" s="1"/>
  <c r="F1004" i="8" s="1"/>
  <c r="F1005" i="8" s="1"/>
  <c r="F1006" i="8" s="1"/>
  <c r="F1007" i="8" s="1"/>
  <c r="F1008" i="8" s="1"/>
  <c r="F1009" i="8" s="1"/>
  <c r="F1010" i="8" s="1"/>
  <c r="F1011" i="8" s="1"/>
  <c r="F1012" i="8" s="1"/>
  <c r="F1013" i="8" s="1"/>
  <c r="F1014" i="8" s="1"/>
  <c r="F1015" i="8" s="1"/>
  <c r="F1016" i="8" s="1"/>
  <c r="F1017" i="8" s="1"/>
  <c r="F1018" i="8" s="1"/>
  <c r="F1019" i="8" s="1"/>
  <c r="F1020" i="8" s="1"/>
  <c r="F1021" i="8" s="1"/>
  <c r="F1022" i="8" s="1"/>
  <c r="F1023" i="8" s="1"/>
  <c r="F1024" i="8" s="1"/>
  <c r="F1025" i="8" s="1"/>
  <c r="F1026" i="8" s="1"/>
  <c r="F1027" i="8" s="1"/>
  <c r="F1028" i="8" s="1"/>
  <c r="F1029" i="8" s="1"/>
  <c r="F1030" i="8" s="1"/>
  <c r="F1031" i="8" s="1"/>
  <c r="F1032" i="8" s="1"/>
  <c r="F1033" i="8" s="1"/>
  <c r="F1034" i="8" s="1"/>
  <c r="F1035" i="8" s="1"/>
  <c r="F1036" i="8" s="1"/>
  <c r="F1037" i="8" s="1"/>
  <c r="F1038" i="8" s="1"/>
  <c r="F1039" i="8" s="1"/>
  <c r="F1040" i="8" s="1"/>
  <c r="F1041" i="8" s="1"/>
  <c r="F1042" i="8" s="1"/>
  <c r="F1043" i="8" s="1"/>
  <c r="F1044" i="8" s="1"/>
  <c r="F1045" i="8" s="1"/>
  <c r="F1046" i="8" s="1"/>
  <c r="F1047" i="8" s="1"/>
  <c r="F1048" i="8" s="1"/>
  <c r="F1049" i="8" s="1"/>
  <c r="F1050" i="8" s="1"/>
  <c r="F1051" i="8" s="1"/>
  <c r="F1052" i="8" s="1"/>
  <c r="F1053" i="8" s="1"/>
  <c r="F1054" i="8" s="1"/>
  <c r="F1055" i="8" s="1"/>
  <c r="F1056" i="8" s="1"/>
  <c r="F1057" i="8" s="1"/>
  <c r="F1058" i="8" s="1"/>
  <c r="F1059" i="8" s="1"/>
  <c r="F1060" i="8" s="1"/>
  <c r="F1061" i="8" s="1"/>
  <c r="F1062" i="8" s="1"/>
  <c r="F1063" i="8" s="1"/>
  <c r="F1064" i="8" s="1"/>
  <c r="F1065" i="8" s="1"/>
  <c r="F1066" i="8" s="1"/>
  <c r="F1067" i="8" s="1"/>
  <c r="F1068" i="8" s="1"/>
  <c r="F1069" i="8" s="1"/>
  <c r="F1070" i="8" s="1"/>
  <c r="F1071" i="8" s="1"/>
  <c r="F1072" i="8" s="1"/>
  <c r="F1073" i="8" s="1"/>
  <c r="F1074" i="8" s="1"/>
  <c r="F1075" i="8" s="1"/>
  <c r="F1076" i="8" s="1"/>
  <c r="F1077" i="8" s="1"/>
  <c r="F1078" i="8" s="1"/>
  <c r="F1079" i="8" s="1"/>
  <c r="F1080" i="8" s="1"/>
  <c r="F1081" i="8" s="1"/>
  <c r="F1082" i="8" s="1"/>
  <c r="F1083" i="8" s="1"/>
  <c r="F1084" i="8" s="1"/>
  <c r="F1085" i="8" s="1"/>
  <c r="F1086" i="8" s="1"/>
  <c r="F1087" i="8" s="1"/>
  <c r="F1088" i="8" s="1"/>
  <c r="F1089" i="8" s="1"/>
  <c r="F1090" i="8" s="1"/>
  <c r="F1091" i="8" s="1"/>
  <c r="F1092" i="8" s="1"/>
  <c r="F1093" i="8" s="1"/>
  <c r="F1094" i="8" s="1"/>
  <c r="F1095" i="8" s="1"/>
  <c r="F1096" i="8" s="1"/>
  <c r="F1097" i="8" s="1"/>
  <c r="F1098" i="8" s="1"/>
  <c r="F1099" i="8" s="1"/>
  <c r="F1100" i="8" s="1"/>
  <c r="F1101" i="8" s="1"/>
  <c r="F1102" i="8" s="1"/>
  <c r="F1103" i="8" s="1"/>
  <c r="F1104" i="8" s="1"/>
  <c r="F1105" i="8" s="1"/>
  <c r="F1106" i="8" s="1"/>
  <c r="F1107" i="8" s="1"/>
  <c r="F1108" i="8" s="1"/>
  <c r="F1109" i="8" s="1"/>
  <c r="F1110" i="8" s="1"/>
  <c r="F1111" i="8" s="1"/>
  <c r="F1112" i="8" s="1"/>
  <c r="F1113" i="8" s="1"/>
  <c r="F1114" i="8" s="1"/>
  <c r="F1115" i="8" s="1"/>
  <c r="F1116" i="8" s="1"/>
  <c r="F1117" i="8" s="1"/>
  <c r="F1118" i="8" s="1"/>
  <c r="F1119" i="8" s="1"/>
  <c r="F1120" i="8" s="1"/>
  <c r="F1121" i="8" s="1"/>
  <c r="F1122" i="8" s="1"/>
  <c r="F1123" i="8" s="1"/>
  <c r="F1124" i="8" s="1"/>
  <c r="F1125" i="8" s="1"/>
  <c r="F1126" i="8" s="1"/>
  <c r="F1127" i="8" s="1"/>
  <c r="F1128" i="8" s="1"/>
  <c r="F1129" i="8" s="1"/>
  <c r="F1130" i="8" s="1"/>
  <c r="F1131" i="8" s="1"/>
  <c r="F1132" i="8" s="1"/>
  <c r="F1133" i="8" s="1"/>
  <c r="F1134" i="8" s="1"/>
  <c r="F1135" i="8" s="1"/>
  <c r="F1136" i="8" s="1"/>
  <c r="F1137" i="8" s="1"/>
  <c r="F1138" i="8" s="1"/>
  <c r="F1139" i="8" s="1"/>
  <c r="F1140" i="8" s="1"/>
  <c r="F1141" i="8" s="1"/>
  <c r="F1142" i="8" s="1"/>
  <c r="F1143" i="8" s="1"/>
  <c r="F1144" i="8" s="1"/>
  <c r="F1145" i="8" s="1"/>
  <c r="F1146" i="8" s="1"/>
  <c r="F1147" i="8" s="1"/>
  <c r="F1148" i="8" s="1"/>
  <c r="F1149" i="8" s="1"/>
  <c r="F1150" i="8" s="1"/>
  <c r="F1151" i="8" s="1"/>
  <c r="F1152" i="8" s="1"/>
  <c r="F1153" i="8" s="1"/>
  <c r="F1154" i="8" s="1"/>
  <c r="F1155" i="8" s="1"/>
  <c r="F1156" i="8" s="1"/>
  <c r="F1157" i="8" s="1"/>
  <c r="F1158" i="8" s="1"/>
  <c r="F1159" i="8" s="1"/>
  <c r="F1160" i="8" s="1"/>
  <c r="F1161" i="8" s="1"/>
  <c r="F1162" i="8" s="1"/>
  <c r="F1163" i="8" s="1"/>
  <c r="F1164" i="8" s="1"/>
  <c r="F1165" i="8" s="1"/>
  <c r="F1166" i="8" s="1"/>
  <c r="F1167" i="8" s="1"/>
  <c r="F1168" i="8" s="1"/>
  <c r="F1169" i="8" s="1"/>
  <c r="F1170" i="8" s="1"/>
  <c r="F1171" i="8" s="1"/>
  <c r="F1172" i="8" s="1"/>
  <c r="F1173" i="8" s="1"/>
  <c r="F1174" i="8" s="1"/>
  <c r="F1175" i="8" s="1"/>
  <c r="F1176" i="8" s="1"/>
  <c r="F1177" i="8" s="1"/>
  <c r="F1178" i="8" s="1"/>
  <c r="F1179" i="8" s="1"/>
  <c r="F1180" i="8" s="1"/>
  <c r="F1181" i="8" s="1"/>
  <c r="F1182" i="8" s="1"/>
  <c r="F1183" i="8" s="1"/>
  <c r="F1184" i="8" s="1"/>
  <c r="F1185" i="8" s="1"/>
  <c r="F1186" i="8" s="1"/>
  <c r="F1187" i="8" s="1"/>
  <c r="F1188" i="8" s="1"/>
  <c r="F1189" i="8" s="1"/>
  <c r="F1190" i="8" s="1"/>
  <c r="F1191" i="8" s="1"/>
  <c r="F1192" i="8" s="1"/>
  <c r="F1193" i="8" s="1"/>
  <c r="F1194" i="8" s="1"/>
  <c r="F1195" i="8" s="1"/>
  <c r="F1196" i="8" s="1"/>
  <c r="F1197" i="8" s="1"/>
  <c r="F1198" i="8" s="1"/>
  <c r="F1199" i="8" s="1"/>
  <c r="F1200" i="8" s="1"/>
  <c r="F1201" i="8" s="1"/>
  <c r="F1202" i="8" s="1"/>
  <c r="F1203" i="8" s="1"/>
  <c r="F1204" i="8" s="1"/>
  <c r="F1205" i="8" s="1"/>
  <c r="F1206" i="8" s="1"/>
  <c r="F1207" i="8" s="1"/>
  <c r="F1208" i="8" s="1"/>
  <c r="F1209" i="8" s="1"/>
  <c r="F1210" i="8" s="1"/>
  <c r="F1211" i="8" s="1"/>
  <c r="F1212" i="8" s="1"/>
  <c r="F1213" i="8" s="1"/>
  <c r="F1214" i="8" s="1"/>
  <c r="F1215" i="8" s="1"/>
  <c r="F1216" i="8" s="1"/>
  <c r="F1217" i="8" s="1"/>
  <c r="F1218" i="8" s="1"/>
  <c r="F1219" i="8" s="1"/>
  <c r="F1220" i="8" s="1"/>
  <c r="F1221" i="8" s="1"/>
  <c r="F1222" i="8" s="1"/>
  <c r="F1223" i="8" s="1"/>
  <c r="F1224" i="8" s="1"/>
  <c r="F1225" i="8" s="1"/>
  <c r="F1226" i="8" s="1"/>
  <c r="F1227" i="8" s="1"/>
  <c r="F1228" i="8" s="1"/>
  <c r="F1229" i="8" s="1"/>
  <c r="F1230" i="8" s="1"/>
  <c r="F1231" i="8" s="1"/>
  <c r="F1232" i="8" s="1"/>
  <c r="F1233" i="8" s="1"/>
  <c r="F1234" i="8" s="1"/>
  <c r="F1235" i="8" s="1"/>
  <c r="F1236" i="8" s="1"/>
  <c r="F1237" i="8" s="1"/>
  <c r="F1238" i="8" s="1"/>
  <c r="F1239" i="8" s="1"/>
  <c r="F1240" i="8" s="1"/>
  <c r="F1241" i="8" s="1"/>
  <c r="F1242" i="8" s="1"/>
  <c r="F1243" i="8" s="1"/>
  <c r="F1244" i="8" s="1"/>
  <c r="F1245" i="8" s="1"/>
  <c r="F1246" i="8" s="1"/>
  <c r="F1247" i="8" s="1"/>
  <c r="F1248" i="8" s="1"/>
  <c r="F1249" i="8" s="1"/>
  <c r="F1250" i="8" s="1"/>
  <c r="F1251" i="8" s="1"/>
  <c r="F1252" i="8" s="1"/>
  <c r="F1253" i="8" s="1"/>
  <c r="F1254" i="8" s="1"/>
  <c r="F1255" i="8" s="1"/>
  <c r="F1256" i="8" s="1"/>
  <c r="F1257" i="8" s="1"/>
  <c r="F1258" i="8" s="1"/>
  <c r="F1259" i="8" s="1"/>
  <c r="F1260" i="8" s="1"/>
  <c r="F1261" i="8" s="1"/>
  <c r="F1262" i="8" s="1"/>
  <c r="F1263" i="8" s="1"/>
  <c r="F1264" i="8" s="1"/>
  <c r="F1265" i="8" s="1"/>
  <c r="F1266" i="8" s="1"/>
  <c r="F1267" i="8" s="1"/>
  <c r="F1268" i="8" s="1"/>
  <c r="F1269" i="8" s="1"/>
  <c r="F1270" i="8" s="1"/>
  <c r="F1271" i="8" s="1"/>
  <c r="F1272" i="8" s="1"/>
  <c r="F1273" i="8" s="1"/>
  <c r="F1274" i="8" s="1"/>
  <c r="F1275" i="8" s="1"/>
  <c r="F1276" i="8" s="1"/>
  <c r="F1277" i="8" s="1"/>
  <c r="F1278" i="8" s="1"/>
  <c r="F1279" i="8" s="1"/>
  <c r="F1280" i="8" s="1"/>
  <c r="F1281" i="8" s="1"/>
  <c r="F1282" i="8" s="1"/>
  <c r="F1283" i="8" s="1"/>
  <c r="F1284" i="8" s="1"/>
  <c r="F1285" i="8" s="1"/>
  <c r="F1286" i="8" s="1"/>
  <c r="F1287" i="8" s="1"/>
  <c r="F1288" i="8" s="1"/>
  <c r="F1289" i="8" s="1"/>
  <c r="F1290" i="8" s="1"/>
  <c r="F1291" i="8" s="1"/>
  <c r="F1292" i="8" s="1"/>
  <c r="F1293" i="8" s="1"/>
  <c r="F1294" i="8" s="1"/>
  <c r="F1295" i="8" s="1"/>
  <c r="F1296" i="8" s="1"/>
  <c r="F1297" i="8" s="1"/>
  <c r="F1298" i="8" s="1"/>
  <c r="F1299" i="8" s="1"/>
  <c r="F1300" i="8" s="1"/>
  <c r="F1301" i="8" s="1"/>
  <c r="F1302" i="8" s="1"/>
  <c r="F1303" i="8" s="1"/>
  <c r="F1304" i="8" s="1"/>
  <c r="F1305" i="8" s="1"/>
  <c r="F1306" i="8" s="1"/>
  <c r="F1307" i="8" s="1"/>
  <c r="F1308" i="8" s="1"/>
  <c r="F1309" i="8" s="1"/>
  <c r="F1310" i="8" s="1"/>
  <c r="F1311" i="8" s="1"/>
  <c r="F1312" i="8" s="1"/>
  <c r="F1313" i="8" s="1"/>
  <c r="F1314" i="8" s="1"/>
  <c r="F1315" i="8" s="1"/>
  <c r="F1316" i="8" s="1"/>
  <c r="F1317" i="8" s="1"/>
  <c r="F1318" i="8" s="1"/>
  <c r="F1319" i="8" s="1"/>
  <c r="F1320" i="8" s="1"/>
  <c r="F1321" i="8" s="1"/>
  <c r="F1322" i="8" s="1"/>
  <c r="F1323" i="8" s="1"/>
  <c r="F1324" i="8" s="1"/>
  <c r="F1325" i="8" s="1"/>
  <c r="F1326" i="8" s="1"/>
  <c r="F1327" i="8" s="1"/>
  <c r="F1328" i="8" s="1"/>
  <c r="F1329" i="8" s="1"/>
  <c r="F1330" i="8" s="1"/>
  <c r="F1331" i="8" s="1"/>
  <c r="F1332" i="8" s="1"/>
  <c r="F1333" i="8" s="1"/>
  <c r="F1334" i="8" s="1"/>
  <c r="F1335" i="8" s="1"/>
  <c r="F1336" i="8" s="1"/>
  <c r="F1337" i="8" s="1"/>
  <c r="F1338" i="8" s="1"/>
  <c r="F1339" i="8" s="1"/>
  <c r="F1340" i="8" s="1"/>
  <c r="F1341" i="8" s="1"/>
  <c r="F1342" i="8" s="1"/>
  <c r="F1343" i="8" s="1"/>
  <c r="F1344" i="8" s="1"/>
  <c r="F1345" i="8" s="1"/>
  <c r="F1346" i="8" s="1"/>
  <c r="F1347" i="8" s="1"/>
  <c r="F1348" i="8" s="1"/>
  <c r="F1349" i="8" s="1"/>
  <c r="F1350" i="8" s="1"/>
  <c r="F1351" i="8" s="1"/>
  <c r="F1352" i="8" s="1"/>
  <c r="F1353" i="8" s="1"/>
  <c r="F1354" i="8" s="1"/>
  <c r="F1355" i="8" s="1"/>
  <c r="F1356" i="8" s="1"/>
  <c r="F1357" i="8" s="1"/>
  <c r="F1358" i="8" s="1"/>
  <c r="F1359" i="8" s="1"/>
  <c r="F1360" i="8" s="1"/>
  <c r="F1361" i="8" s="1"/>
  <c r="F1362" i="8" s="1"/>
  <c r="F1363" i="8" s="1"/>
  <c r="F1364" i="8" s="1"/>
  <c r="F1365" i="8" s="1"/>
  <c r="F1366" i="8" s="1"/>
  <c r="F1367" i="8" s="1"/>
  <c r="F1368" i="8" s="1"/>
  <c r="F1369" i="8" s="1"/>
  <c r="F1370" i="8" s="1"/>
  <c r="F1371" i="8" s="1"/>
  <c r="F1372" i="8" s="1"/>
  <c r="F1373" i="8" s="1"/>
  <c r="F1374" i="8" s="1"/>
  <c r="F1375" i="8" s="1"/>
  <c r="F1376" i="8" s="1"/>
  <c r="F1377" i="8" s="1"/>
  <c r="F1378" i="8" s="1"/>
  <c r="F1379" i="8" s="1"/>
  <c r="F1380" i="8" s="1"/>
  <c r="F1381" i="8" s="1"/>
  <c r="F1382" i="8" s="1"/>
  <c r="F1383" i="8" s="1"/>
  <c r="F1384" i="8" s="1"/>
  <c r="F1385" i="8" s="1"/>
  <c r="F1386" i="8" s="1"/>
  <c r="F1387" i="8" s="1"/>
  <c r="F1388" i="8" s="1"/>
  <c r="F1389" i="8" s="1"/>
  <c r="F1390" i="8" s="1"/>
  <c r="F1391" i="8" s="1"/>
  <c r="F1392" i="8" s="1"/>
  <c r="F1393" i="8" s="1"/>
  <c r="F1394" i="8" s="1"/>
  <c r="F1395" i="8" s="1"/>
  <c r="F1396" i="8" s="1"/>
  <c r="F1397" i="8" s="1"/>
  <c r="F1398" i="8" s="1"/>
  <c r="F1399" i="8" s="1"/>
  <c r="F1400" i="8" s="1"/>
  <c r="F1401" i="8" s="1"/>
  <c r="F1402" i="8" s="1"/>
  <c r="F1403" i="8" s="1"/>
  <c r="F1404" i="8" s="1"/>
  <c r="F1405" i="8" s="1"/>
  <c r="F1406" i="8" s="1"/>
  <c r="F1407" i="8" s="1"/>
  <c r="F1408" i="8" s="1"/>
  <c r="F1409" i="8" s="1"/>
  <c r="F1410" i="8" s="1"/>
  <c r="F1411" i="8" s="1"/>
  <c r="F1412" i="8" s="1"/>
  <c r="F1413" i="8" s="1"/>
  <c r="F1414" i="8" s="1"/>
  <c r="F1415" i="8" s="1"/>
  <c r="F1416" i="8" s="1"/>
  <c r="F1417" i="8" s="1"/>
  <c r="F1418" i="8" s="1"/>
  <c r="F1419" i="8" s="1"/>
  <c r="F1420" i="8" s="1"/>
  <c r="F1421" i="8" s="1"/>
  <c r="F1422" i="8" s="1"/>
  <c r="F1423" i="8" s="1"/>
  <c r="F1424" i="8" s="1"/>
  <c r="F1425" i="8" s="1"/>
  <c r="F1426" i="8" s="1"/>
  <c r="F1427" i="8" s="1"/>
  <c r="F1428" i="8" s="1"/>
  <c r="F1429" i="8" s="1"/>
  <c r="F1430" i="8" s="1"/>
  <c r="F1431" i="8" s="1"/>
  <c r="F1432" i="8" s="1"/>
  <c r="F1433" i="8" s="1"/>
  <c r="F1434" i="8" s="1"/>
  <c r="F1435" i="8" s="1"/>
  <c r="F1436" i="8" s="1"/>
  <c r="F1437" i="8" s="1"/>
  <c r="F1438" i="8" s="1"/>
  <c r="F1439" i="8" s="1"/>
  <c r="F1440" i="8" s="1"/>
  <c r="F1441" i="8" s="1"/>
  <c r="F1442" i="8" s="1"/>
  <c r="F1443" i="8" s="1"/>
  <c r="F1444" i="8" s="1"/>
  <c r="F1445" i="8" s="1"/>
  <c r="F1446" i="8" s="1"/>
  <c r="F1447" i="8" s="1"/>
  <c r="F1448" i="8" s="1"/>
  <c r="F1449" i="8" s="1"/>
  <c r="F1450" i="8" s="1"/>
  <c r="F1451" i="8" s="1"/>
  <c r="F1452" i="8" s="1"/>
  <c r="F1453" i="8" s="1"/>
  <c r="F1454" i="8" s="1"/>
  <c r="F1455" i="8" s="1"/>
  <c r="F1456" i="8" s="1"/>
  <c r="F1457" i="8" s="1"/>
  <c r="F1458" i="8" s="1"/>
  <c r="F1459" i="8" s="1"/>
  <c r="F1460" i="8" s="1"/>
  <c r="F1461" i="8" s="1"/>
  <c r="F1462" i="8" s="1"/>
  <c r="F1463" i="8" s="1"/>
  <c r="F1464" i="8" s="1"/>
  <c r="F1465" i="8" s="1"/>
  <c r="F1466" i="8" s="1"/>
  <c r="F1467" i="8" s="1"/>
  <c r="F1468" i="8" s="1"/>
  <c r="F1469" i="8" s="1"/>
  <c r="F1470" i="8" s="1"/>
  <c r="F1471" i="8" s="1"/>
  <c r="F1472" i="8" s="1"/>
  <c r="F1473" i="8" s="1"/>
  <c r="F1474" i="8" s="1"/>
  <c r="F1475" i="8" s="1"/>
  <c r="F1476" i="8" s="1"/>
  <c r="F1477" i="8" s="1"/>
  <c r="F1478" i="8" s="1"/>
  <c r="F1479" i="8" s="1"/>
  <c r="F1480" i="8" s="1"/>
  <c r="F1481" i="8" s="1"/>
  <c r="F1482" i="8" s="1"/>
  <c r="F1483" i="8" s="1"/>
  <c r="F1484" i="8" s="1"/>
  <c r="F1485" i="8" s="1"/>
  <c r="F1486" i="8" s="1"/>
  <c r="F1487" i="8" s="1"/>
  <c r="F1488" i="8" s="1"/>
  <c r="F1489" i="8" s="1"/>
  <c r="F1490" i="8" s="1"/>
  <c r="F1491" i="8" s="1"/>
  <c r="F1492" i="8" s="1"/>
  <c r="F1493" i="8" s="1"/>
  <c r="F1494" i="8" s="1"/>
  <c r="F1495" i="8" s="1"/>
  <c r="F1496" i="8" s="1"/>
  <c r="F1497" i="8" s="1"/>
  <c r="F1498" i="8" s="1"/>
  <c r="F1499" i="8" s="1"/>
  <c r="F1500" i="8" s="1"/>
  <c r="F1501" i="8" s="1"/>
  <c r="F1502" i="8" s="1"/>
  <c r="F1503" i="8" s="1"/>
  <c r="F1504" i="8" s="1"/>
  <c r="F1505" i="8" s="1"/>
  <c r="F1506" i="8" s="1"/>
  <c r="F1507" i="8" s="1"/>
  <c r="F1508" i="8" s="1"/>
  <c r="F1509" i="8" s="1"/>
  <c r="F1510" i="8" s="1"/>
  <c r="F1511" i="8" s="1"/>
  <c r="F1512" i="8" s="1"/>
  <c r="F1513" i="8" s="1"/>
  <c r="F1514" i="8" s="1"/>
  <c r="F1515" i="8" s="1"/>
  <c r="F1516" i="8" s="1"/>
  <c r="F1517" i="8" s="1"/>
  <c r="F1518" i="8" s="1"/>
  <c r="F1519" i="8" s="1"/>
  <c r="F1520" i="8" s="1"/>
  <c r="F1521" i="8" s="1"/>
  <c r="F1522" i="8" s="1"/>
  <c r="F1523" i="8" s="1"/>
  <c r="F1524" i="8" s="1"/>
  <c r="F1525" i="8" s="1"/>
  <c r="F1526" i="8" s="1"/>
  <c r="F1527" i="8" s="1"/>
  <c r="F1528" i="8" s="1"/>
  <c r="F1529" i="8" s="1"/>
  <c r="F1530" i="8" s="1"/>
  <c r="F1531" i="8" s="1"/>
  <c r="F1532" i="8" s="1"/>
  <c r="F1533" i="8" s="1"/>
  <c r="F1534" i="8" s="1"/>
  <c r="F1535" i="8" s="1"/>
  <c r="F1536" i="8" s="1"/>
  <c r="F1537" i="8" s="1"/>
  <c r="F1538" i="8" s="1"/>
  <c r="F1539" i="8" s="1"/>
  <c r="F1540" i="8" s="1"/>
  <c r="F1541" i="8" s="1"/>
  <c r="F1542" i="8" s="1"/>
  <c r="F1543" i="8" s="1"/>
  <c r="F1544" i="8" s="1"/>
  <c r="F1545" i="8" s="1"/>
  <c r="F1546" i="8" s="1"/>
  <c r="F1547" i="8" s="1"/>
  <c r="F1548" i="8" s="1"/>
  <c r="F1549" i="8" s="1"/>
  <c r="F1550" i="8" s="1"/>
  <c r="F1551" i="8" s="1"/>
  <c r="F1552" i="8" s="1"/>
  <c r="F1553" i="8" s="1"/>
  <c r="F1554" i="8" s="1"/>
  <c r="F1555" i="8" s="1"/>
  <c r="F1556" i="8" s="1"/>
  <c r="F1557" i="8" s="1"/>
  <c r="F1558" i="8" s="1"/>
  <c r="F1559" i="8" s="1"/>
  <c r="F1560" i="8" s="1"/>
  <c r="F1561" i="8" s="1"/>
  <c r="F1562" i="8" s="1"/>
  <c r="F1563" i="8" s="1"/>
  <c r="F1564" i="8" s="1"/>
  <c r="F1565" i="8" s="1"/>
  <c r="F1566" i="8" s="1"/>
  <c r="F1567" i="8" s="1"/>
  <c r="F1568" i="8" s="1"/>
  <c r="F1569" i="8" s="1"/>
  <c r="F1570" i="8" s="1"/>
  <c r="F1571" i="8" s="1"/>
  <c r="F1572" i="8" s="1"/>
  <c r="F1573" i="8" s="1"/>
  <c r="F1574" i="8" s="1"/>
  <c r="F1575" i="8" s="1"/>
  <c r="F1576" i="8" s="1"/>
  <c r="F1577" i="8" s="1"/>
  <c r="F1578" i="8" s="1"/>
  <c r="F1579" i="8" s="1"/>
  <c r="F1580" i="8" s="1"/>
  <c r="F1581" i="8" s="1"/>
  <c r="F1582" i="8" s="1"/>
  <c r="F1583" i="8" s="1"/>
  <c r="F1584" i="8" s="1"/>
  <c r="F1585" i="8" s="1"/>
  <c r="F1586" i="8" s="1"/>
  <c r="F1587" i="8" s="1"/>
  <c r="F1588" i="8" s="1"/>
  <c r="F1589" i="8" s="1"/>
  <c r="F1590" i="8" s="1"/>
  <c r="F1591" i="8" s="1"/>
  <c r="F1592" i="8" s="1"/>
  <c r="F1593" i="8" s="1"/>
  <c r="F1594" i="8" s="1"/>
  <c r="F1595" i="8" s="1"/>
  <c r="F1596" i="8" s="1"/>
  <c r="F1597" i="8" s="1"/>
  <c r="F1598" i="8" s="1"/>
  <c r="F1599" i="8" s="1"/>
  <c r="F1600" i="8" s="1"/>
  <c r="F1601" i="8" s="1"/>
  <c r="F1602" i="8" s="1"/>
  <c r="F1603" i="8" s="1"/>
  <c r="F1604" i="8" s="1"/>
  <c r="F1605" i="8" s="1"/>
  <c r="F1606" i="8" s="1"/>
  <c r="F1607" i="8" s="1"/>
  <c r="F1608" i="8" s="1"/>
  <c r="F1609" i="8" s="1"/>
  <c r="F1610" i="8" s="1"/>
  <c r="F1611" i="8" s="1"/>
  <c r="F1612" i="8" s="1"/>
  <c r="F1613" i="8" s="1"/>
  <c r="F1614" i="8" s="1"/>
  <c r="F1615" i="8" s="1"/>
  <c r="F1616" i="8" s="1"/>
  <c r="F1617" i="8" s="1"/>
  <c r="F1618" i="8" s="1"/>
  <c r="F1619" i="8" s="1"/>
  <c r="F1620" i="8" s="1"/>
  <c r="F1621" i="8" s="1"/>
  <c r="F1622" i="8" s="1"/>
  <c r="F1623" i="8" s="1"/>
  <c r="F1624" i="8" s="1"/>
  <c r="F1625" i="8" s="1"/>
  <c r="F1626" i="8" s="1"/>
  <c r="F1627" i="8" s="1"/>
  <c r="F1628" i="8" s="1"/>
  <c r="F1629" i="8" s="1"/>
  <c r="F1630" i="8" s="1"/>
  <c r="F1631" i="8" s="1"/>
  <c r="F1632" i="8" s="1"/>
  <c r="F1633" i="8" s="1"/>
  <c r="F1634" i="8" s="1"/>
  <c r="F1635" i="8" s="1"/>
  <c r="F1636" i="8" s="1"/>
  <c r="F1637" i="8" s="1"/>
  <c r="F1638" i="8" s="1"/>
  <c r="F1639" i="8" s="1"/>
  <c r="F1640" i="8" s="1"/>
  <c r="F1641" i="8" s="1"/>
  <c r="F1642" i="8" s="1"/>
  <c r="F1643" i="8" s="1"/>
  <c r="F1644" i="8" s="1"/>
  <c r="F1645" i="8" s="1"/>
  <c r="F1646" i="8" s="1"/>
  <c r="F1647" i="8" s="1"/>
  <c r="F1648" i="8" s="1"/>
  <c r="F1649" i="8" s="1"/>
  <c r="F1650" i="8" s="1"/>
  <c r="F1651" i="8" s="1"/>
  <c r="F1652" i="8" s="1"/>
  <c r="F1653" i="8" s="1"/>
  <c r="F1654" i="8" s="1"/>
  <c r="F1655" i="8" s="1"/>
  <c r="F1656" i="8" s="1"/>
  <c r="F1657" i="8" s="1"/>
  <c r="F1658" i="8" s="1"/>
  <c r="F1659" i="8" s="1"/>
  <c r="F1660" i="8" s="1"/>
  <c r="F1661" i="8" s="1"/>
  <c r="F1662" i="8" s="1"/>
  <c r="F1663" i="8" s="1"/>
  <c r="F1664" i="8" s="1"/>
  <c r="F1665" i="8" s="1"/>
  <c r="F1666" i="8" s="1"/>
  <c r="F1667" i="8" s="1"/>
  <c r="F1668" i="8" s="1"/>
  <c r="F1669" i="8" s="1"/>
  <c r="F1670" i="8" s="1"/>
  <c r="F1671" i="8" s="1"/>
  <c r="F1672" i="8" s="1"/>
  <c r="F1673" i="8" s="1"/>
  <c r="F1674" i="8" s="1"/>
  <c r="F1675" i="8" s="1"/>
  <c r="F1676" i="8" s="1"/>
  <c r="F1677" i="8" s="1"/>
  <c r="F1678" i="8" s="1"/>
  <c r="F1679" i="8" s="1"/>
  <c r="F1680" i="8" s="1"/>
  <c r="F1681" i="8" s="1"/>
  <c r="F1682" i="8" s="1"/>
  <c r="F1683" i="8" s="1"/>
  <c r="F1684" i="8" s="1"/>
  <c r="F1685" i="8" s="1"/>
  <c r="F1686" i="8" s="1"/>
  <c r="F1687" i="8" s="1"/>
  <c r="F1688" i="8" s="1"/>
  <c r="F1689" i="8" s="1"/>
  <c r="F1690" i="8" s="1"/>
  <c r="F1691" i="8" s="1"/>
  <c r="F1692" i="8" s="1"/>
  <c r="F1693" i="8" s="1"/>
  <c r="F1694" i="8" s="1"/>
  <c r="F1695" i="8" s="1"/>
  <c r="F1696" i="8" s="1"/>
  <c r="F1697" i="8" s="1"/>
  <c r="F1698" i="8" s="1"/>
  <c r="F1699" i="8" s="1"/>
  <c r="F1700" i="8" s="1"/>
  <c r="F1701" i="8" s="1"/>
  <c r="F1702" i="8" s="1"/>
  <c r="F1703" i="8" s="1"/>
  <c r="F1704" i="8" s="1"/>
  <c r="F1705" i="8" s="1"/>
  <c r="F1706" i="8" s="1"/>
  <c r="F1707" i="8" s="1"/>
  <c r="F1708" i="8" s="1"/>
  <c r="F1709" i="8" s="1"/>
  <c r="F1710" i="8" s="1"/>
  <c r="F1711" i="8" s="1"/>
  <c r="F1712" i="8" s="1"/>
  <c r="F1713" i="8" s="1"/>
  <c r="F1714" i="8" s="1"/>
  <c r="F1715" i="8" s="1"/>
  <c r="F1716" i="8" s="1"/>
  <c r="F1717" i="8" s="1"/>
  <c r="F1718" i="8" s="1"/>
  <c r="F1719" i="8" s="1"/>
  <c r="F1720" i="8" s="1"/>
  <c r="F1721" i="8" s="1"/>
  <c r="F1722" i="8" s="1"/>
  <c r="F1723" i="8" s="1"/>
  <c r="F1724" i="8" s="1"/>
  <c r="F1725" i="8" s="1"/>
  <c r="F1726" i="8" s="1"/>
  <c r="F1727" i="8" s="1"/>
  <c r="F1728" i="8" s="1"/>
  <c r="F1729" i="8" s="1"/>
  <c r="F1730" i="8" s="1"/>
  <c r="F1731" i="8" s="1"/>
  <c r="F1732" i="8" s="1"/>
  <c r="F1733" i="8" s="1"/>
  <c r="F1734" i="8" s="1"/>
  <c r="F1735" i="8" s="1"/>
  <c r="F1736" i="8" s="1"/>
  <c r="F1737" i="8" s="1"/>
  <c r="F1738" i="8" s="1"/>
  <c r="F1739" i="8" s="1"/>
  <c r="F1740" i="8" s="1"/>
  <c r="F1741" i="8" s="1"/>
  <c r="F1742" i="8" s="1"/>
  <c r="F1743" i="8" s="1"/>
  <c r="F1744" i="8" s="1"/>
  <c r="F1745" i="8" s="1"/>
  <c r="F1746" i="8" s="1"/>
  <c r="F1747" i="8" s="1"/>
  <c r="F1748" i="8" s="1"/>
  <c r="F1749" i="8" s="1"/>
  <c r="F1750" i="8" s="1"/>
  <c r="F1751" i="8" s="1"/>
  <c r="F1752" i="8" s="1"/>
  <c r="F1753" i="8" s="1"/>
  <c r="F1754" i="8" s="1"/>
  <c r="F1755" i="8" s="1"/>
  <c r="F1756" i="8" s="1"/>
  <c r="F1757" i="8" s="1"/>
  <c r="F1758" i="8" s="1"/>
  <c r="F1759" i="8" s="1"/>
  <c r="F1760" i="8" s="1"/>
  <c r="F1761" i="8" s="1"/>
  <c r="F1762" i="8" s="1"/>
  <c r="F1763" i="8" s="1"/>
  <c r="F1764" i="8" s="1"/>
  <c r="F1765" i="8" s="1"/>
  <c r="F1766" i="8" s="1"/>
  <c r="F1767" i="8" s="1"/>
  <c r="F1768" i="8" s="1"/>
  <c r="F1769" i="8" s="1"/>
  <c r="F1770" i="8" s="1"/>
  <c r="F1771" i="8" s="1"/>
  <c r="F1772" i="8" s="1"/>
  <c r="F1773" i="8" s="1"/>
  <c r="F1774" i="8" s="1"/>
  <c r="F1775" i="8" s="1"/>
  <c r="F1776" i="8" s="1"/>
  <c r="F1777" i="8" s="1"/>
  <c r="F1778" i="8" s="1"/>
  <c r="F1779" i="8" s="1"/>
  <c r="F1780" i="8" s="1"/>
  <c r="F1781" i="8" s="1"/>
  <c r="F1782" i="8" s="1"/>
  <c r="F1783" i="8" s="1"/>
  <c r="F1784" i="8" s="1"/>
  <c r="F1785" i="8" s="1"/>
  <c r="F1786" i="8" s="1"/>
  <c r="F1787" i="8" s="1"/>
  <c r="F1788" i="8" s="1"/>
  <c r="F1789" i="8" s="1"/>
  <c r="F1790" i="8" s="1"/>
  <c r="F1791" i="8" s="1"/>
  <c r="F1792" i="8" s="1"/>
  <c r="F1793" i="8" s="1"/>
  <c r="F1794" i="8" s="1"/>
  <c r="F1795" i="8" s="1"/>
  <c r="F1796" i="8" s="1"/>
  <c r="F1797" i="8" s="1"/>
  <c r="F1798" i="8" s="1"/>
  <c r="F1799" i="8" s="1"/>
  <c r="F1800" i="8" s="1"/>
  <c r="F1801" i="8" s="1"/>
  <c r="F1802" i="8" s="1"/>
  <c r="F1803" i="8" s="1"/>
  <c r="F1804" i="8" s="1"/>
  <c r="F1805" i="8" s="1"/>
  <c r="F1806" i="8" s="1"/>
  <c r="F1807" i="8" s="1"/>
  <c r="F1808" i="8" s="1"/>
  <c r="F1809" i="8" s="1"/>
  <c r="F1810" i="8" s="1"/>
  <c r="F1811" i="8" s="1"/>
  <c r="F1812" i="8" s="1"/>
  <c r="F1813" i="8" s="1"/>
  <c r="F1814" i="8" s="1"/>
  <c r="F1815" i="8" s="1"/>
  <c r="F1816" i="8" s="1"/>
  <c r="F1817" i="8" s="1"/>
  <c r="F1818" i="8" s="1"/>
  <c r="F1819" i="8" s="1"/>
  <c r="F1820" i="8" s="1"/>
  <c r="F1821" i="8" s="1"/>
  <c r="F1822" i="8" s="1"/>
  <c r="F1823" i="8" s="1"/>
  <c r="F1824" i="8" s="1"/>
  <c r="F1825" i="8" s="1"/>
  <c r="F1826" i="8" s="1"/>
  <c r="F1827" i="8" s="1"/>
  <c r="F1828" i="8" s="1"/>
  <c r="F1829" i="8" s="1"/>
  <c r="F1830" i="8" s="1"/>
  <c r="F1831" i="8" s="1"/>
  <c r="F1832" i="8" s="1"/>
  <c r="F1833" i="8" s="1"/>
  <c r="F1834" i="8" s="1"/>
  <c r="F1835" i="8" s="1"/>
  <c r="F1836" i="8" s="1"/>
  <c r="F1837" i="8" s="1"/>
  <c r="F1838" i="8" s="1"/>
  <c r="F1839" i="8" s="1"/>
  <c r="F1840" i="8" s="1"/>
  <c r="F1841" i="8" s="1"/>
  <c r="F1842" i="8" s="1"/>
  <c r="F1843" i="8" s="1"/>
  <c r="F1844" i="8" s="1"/>
  <c r="F1845" i="8" s="1"/>
  <c r="F1846" i="8" s="1"/>
  <c r="F1847" i="8" s="1"/>
  <c r="F1848" i="8" s="1"/>
  <c r="F1849" i="8" s="1"/>
  <c r="F1850" i="8" s="1"/>
  <c r="F1851" i="8" s="1"/>
  <c r="F1852" i="8" s="1"/>
  <c r="F1853" i="8" s="1"/>
  <c r="F1854" i="8" s="1"/>
  <c r="F1855" i="8" s="1"/>
  <c r="F1856" i="8" s="1"/>
  <c r="F1857" i="8" s="1"/>
  <c r="F1858" i="8" s="1"/>
  <c r="F1859" i="8" s="1"/>
  <c r="F1860" i="8" s="1"/>
  <c r="F1861" i="8" s="1"/>
  <c r="F1862" i="8" s="1"/>
  <c r="F1863" i="8" s="1"/>
  <c r="F1864" i="8" s="1"/>
  <c r="F1865" i="8" s="1"/>
  <c r="F1866" i="8" s="1"/>
  <c r="F1867" i="8" s="1"/>
  <c r="F1868" i="8" s="1"/>
  <c r="F1869" i="8" s="1"/>
  <c r="F1870" i="8" s="1"/>
  <c r="F1871" i="8" s="1"/>
  <c r="F1872" i="8" s="1"/>
  <c r="F1873" i="8" s="1"/>
  <c r="F1874" i="8" s="1"/>
  <c r="F1875" i="8" s="1"/>
  <c r="F1876" i="8" s="1"/>
  <c r="F1877" i="8" s="1"/>
  <c r="F1878" i="8" s="1"/>
  <c r="F1879" i="8" s="1"/>
  <c r="F1880" i="8" s="1"/>
  <c r="F1881" i="8" s="1"/>
  <c r="F1882" i="8" s="1"/>
  <c r="F1883" i="8" s="1"/>
  <c r="F1884" i="8" s="1"/>
  <c r="F1885" i="8" s="1"/>
  <c r="F1886" i="8" s="1"/>
  <c r="F1887" i="8" s="1"/>
  <c r="F1888" i="8" s="1"/>
  <c r="F1889" i="8" s="1"/>
  <c r="F1890" i="8" s="1"/>
  <c r="F1891" i="8" s="1"/>
  <c r="F1892" i="8" s="1"/>
  <c r="F1893" i="8" s="1"/>
  <c r="F1894" i="8" s="1"/>
  <c r="F1895" i="8" s="1"/>
  <c r="F1896" i="8" s="1"/>
  <c r="F1897" i="8" s="1"/>
  <c r="F1898" i="8" s="1"/>
  <c r="F1899" i="8" s="1"/>
  <c r="F1900" i="8" s="1"/>
  <c r="F1901" i="8" s="1"/>
  <c r="F1902" i="8" s="1"/>
  <c r="F1903" i="8" s="1"/>
  <c r="F1904" i="8" s="1"/>
  <c r="F1905" i="8" s="1"/>
  <c r="F1906" i="8" s="1"/>
  <c r="F1907" i="8" s="1"/>
  <c r="F1908" i="8" s="1"/>
  <c r="F1909" i="8" s="1"/>
  <c r="F1910" i="8" s="1"/>
  <c r="F1911" i="8" s="1"/>
  <c r="F1912" i="8" s="1"/>
  <c r="F1913" i="8" s="1"/>
  <c r="F1914" i="8" s="1"/>
  <c r="F1915" i="8" s="1"/>
  <c r="F1916" i="8" s="1"/>
  <c r="F1917" i="8" s="1"/>
  <c r="F1918" i="8" s="1"/>
  <c r="F1919" i="8" s="1"/>
  <c r="F1920" i="8" s="1"/>
  <c r="F1921" i="8" s="1"/>
  <c r="F1922" i="8" s="1"/>
  <c r="F1923" i="8" s="1"/>
  <c r="F1924" i="8" s="1"/>
  <c r="F1925" i="8" s="1"/>
  <c r="F1926" i="8" s="1"/>
  <c r="F1927" i="8" s="1"/>
  <c r="F1928" i="8" s="1"/>
  <c r="F1929" i="8" s="1"/>
  <c r="F1930" i="8" s="1"/>
  <c r="F1931" i="8" s="1"/>
  <c r="F1932" i="8" s="1"/>
  <c r="F1933" i="8" s="1"/>
  <c r="F1934" i="8" s="1"/>
  <c r="F1935" i="8" s="1"/>
  <c r="F1936" i="8" s="1"/>
  <c r="F1937" i="8" s="1"/>
  <c r="F1938" i="8" s="1"/>
  <c r="F1939" i="8" s="1"/>
  <c r="F1940" i="8" s="1"/>
  <c r="F1941" i="8" s="1"/>
  <c r="F1942" i="8" s="1"/>
  <c r="F1943" i="8" s="1"/>
  <c r="F1944" i="8" s="1"/>
  <c r="F1945" i="8" s="1"/>
  <c r="F1946" i="8" s="1"/>
  <c r="F1947" i="8" s="1"/>
  <c r="F1948" i="8" s="1"/>
  <c r="F1949" i="8" s="1"/>
  <c r="F1950" i="8" s="1"/>
  <c r="F1951" i="8" s="1"/>
  <c r="F1952" i="8" s="1"/>
  <c r="F1953" i="8" s="1"/>
  <c r="F1954" i="8" s="1"/>
  <c r="F1955" i="8" s="1"/>
  <c r="F1956" i="8" s="1"/>
  <c r="F1957" i="8" s="1"/>
  <c r="F1958" i="8" s="1"/>
  <c r="F1959" i="8" s="1"/>
  <c r="F1960" i="8" s="1"/>
  <c r="F1961" i="8" s="1"/>
  <c r="F1962" i="8" s="1"/>
  <c r="F1963" i="8" s="1"/>
  <c r="F1964" i="8" s="1"/>
  <c r="F1965" i="8" s="1"/>
  <c r="F1966" i="8" s="1"/>
  <c r="F1967" i="8" s="1"/>
  <c r="F1968" i="8" s="1"/>
  <c r="F1969" i="8" s="1"/>
  <c r="F1970" i="8" s="1"/>
  <c r="F1971" i="8" s="1"/>
  <c r="F1972" i="8" s="1"/>
  <c r="F1973" i="8" s="1"/>
  <c r="F1974" i="8" s="1"/>
  <c r="F1975" i="8" s="1"/>
  <c r="F1976" i="8" s="1"/>
  <c r="F1977" i="8" s="1"/>
  <c r="F1978" i="8" s="1"/>
  <c r="F1979" i="8" s="1"/>
  <c r="F1980" i="8" s="1"/>
  <c r="F1981" i="8" s="1"/>
  <c r="F1982" i="8" s="1"/>
  <c r="F1983" i="8" s="1"/>
  <c r="F1984" i="8" s="1"/>
  <c r="F1985" i="8" s="1"/>
  <c r="F1986" i="8" s="1"/>
  <c r="F1987" i="8" s="1"/>
  <c r="F1988" i="8" s="1"/>
  <c r="F1989" i="8" s="1"/>
  <c r="F1990" i="8" s="1"/>
  <c r="F1991" i="8" s="1"/>
  <c r="F1992" i="8" s="1"/>
  <c r="F1993" i="8" s="1"/>
  <c r="F1994" i="8" s="1"/>
  <c r="F1995" i="8" s="1"/>
  <c r="F1996" i="8" s="1"/>
  <c r="F1997" i="8" s="1"/>
  <c r="F1998" i="8" s="1"/>
  <c r="F1999" i="8" s="1"/>
  <c r="F2000" i="8" s="1"/>
  <c r="F2001" i="8" s="1"/>
  <c r="F2002" i="8" s="1"/>
  <c r="F2003" i="8" s="1"/>
  <c r="F2004" i="8" s="1"/>
  <c r="F2005" i="8" s="1"/>
  <c r="F2006" i="8" s="1"/>
  <c r="F2007" i="8" s="1"/>
  <c r="F2008" i="8" s="1"/>
  <c r="F2009" i="8" s="1"/>
  <c r="F2010" i="8" s="1"/>
  <c r="F2011" i="8" s="1"/>
  <c r="F2012" i="8" s="1"/>
  <c r="F2013" i="8" s="1"/>
  <c r="F2014" i="8" s="1"/>
  <c r="F2015" i="8" s="1"/>
  <c r="F2016" i="8" s="1"/>
  <c r="F2017" i="8" s="1"/>
  <c r="F2018" i="8" s="1"/>
  <c r="F2019" i="8" s="1"/>
  <c r="F2020" i="8" s="1"/>
  <c r="F2021" i="8" s="1"/>
  <c r="F2022" i="8" s="1"/>
  <c r="F2023" i="8" s="1"/>
  <c r="F2024" i="8" s="1"/>
  <c r="F2025" i="8" s="1"/>
  <c r="F2026" i="8" s="1"/>
  <c r="F2027" i="8" s="1"/>
  <c r="F2028" i="8" s="1"/>
  <c r="F2029" i="8" s="1"/>
  <c r="F2030" i="8" s="1"/>
  <c r="F2031" i="8" s="1"/>
  <c r="F2032" i="8" s="1"/>
  <c r="F2033" i="8" s="1"/>
  <c r="F2034" i="8" s="1"/>
  <c r="F2035" i="8" s="1"/>
  <c r="F2036" i="8" s="1"/>
  <c r="F2037" i="8" s="1"/>
  <c r="F2038" i="8" s="1"/>
  <c r="F2039" i="8" s="1"/>
  <c r="F2040" i="8" s="1"/>
  <c r="F2041" i="8" s="1"/>
  <c r="F2042" i="8" s="1"/>
  <c r="F2043" i="8" s="1"/>
  <c r="F2044" i="8" s="1"/>
  <c r="F2045" i="8" s="1"/>
  <c r="F2046" i="8" s="1"/>
  <c r="F2047" i="8" s="1"/>
  <c r="F2048" i="8" s="1"/>
  <c r="F2049" i="8" s="1"/>
  <c r="F2050" i="8" s="1"/>
  <c r="F2051" i="8" s="1"/>
  <c r="F2052" i="8" s="1"/>
  <c r="F2053" i="8" s="1"/>
  <c r="F2054" i="8" s="1"/>
  <c r="F2055" i="8" s="1"/>
  <c r="F2056" i="8" s="1"/>
  <c r="F2057" i="8" s="1"/>
  <c r="F2058" i="8" s="1"/>
  <c r="F2059" i="8" s="1"/>
  <c r="F2060" i="8" s="1"/>
  <c r="F2061" i="8" s="1"/>
  <c r="F2062" i="8" s="1"/>
  <c r="F2063" i="8" s="1"/>
  <c r="F2064" i="8" s="1"/>
  <c r="F2065" i="8" s="1"/>
  <c r="F2066" i="8" s="1"/>
  <c r="F2067" i="8" s="1"/>
  <c r="F2068" i="8" s="1"/>
  <c r="F2069" i="8" s="1"/>
  <c r="F2070" i="8" s="1"/>
  <c r="F2071" i="8" s="1"/>
  <c r="F2072" i="8" s="1"/>
  <c r="F2073" i="8" s="1"/>
  <c r="F2074" i="8" s="1"/>
  <c r="F2075" i="8" s="1"/>
  <c r="F2076" i="8" s="1"/>
  <c r="F2077" i="8" s="1"/>
  <c r="F2078" i="8" s="1"/>
  <c r="F2079" i="8" s="1"/>
  <c r="F2080" i="8" s="1"/>
  <c r="F2081" i="8" s="1"/>
  <c r="F2082" i="8" s="1"/>
  <c r="F2083" i="8" s="1"/>
  <c r="F2084" i="8" s="1"/>
  <c r="F2085" i="8" s="1"/>
  <c r="F2086" i="8" s="1"/>
  <c r="F2087" i="8" s="1"/>
  <c r="F2088" i="8" s="1"/>
  <c r="F2089" i="8" s="1"/>
  <c r="F2090" i="8" s="1"/>
  <c r="F2091" i="8" s="1"/>
  <c r="F2092" i="8" s="1"/>
  <c r="F2093" i="8" s="1"/>
  <c r="F2094" i="8" s="1"/>
  <c r="F2095" i="8" s="1"/>
  <c r="F2096" i="8" s="1"/>
  <c r="F2097" i="8" s="1"/>
  <c r="F2098" i="8" s="1"/>
  <c r="F2099" i="8" s="1"/>
  <c r="F2100" i="8" s="1"/>
  <c r="F2101" i="8" s="1"/>
  <c r="F2102" i="8" s="1"/>
  <c r="F2103" i="8" s="1"/>
  <c r="F2104" i="8" s="1"/>
  <c r="F2105" i="8" s="1"/>
  <c r="F2106" i="8" s="1"/>
  <c r="F2107" i="8" s="1"/>
  <c r="F2108" i="8" s="1"/>
  <c r="F2109" i="8" s="1"/>
  <c r="F2110" i="8" s="1"/>
  <c r="F2111" i="8" s="1"/>
  <c r="F2112" i="8" s="1"/>
  <c r="F2113" i="8" s="1"/>
  <c r="F2114" i="8" s="1"/>
  <c r="F2115" i="8" s="1"/>
  <c r="F2116" i="8" s="1"/>
  <c r="F2117" i="8" s="1"/>
  <c r="F2118" i="8" s="1"/>
  <c r="F2119" i="8" s="1"/>
  <c r="F2120" i="8" s="1"/>
  <c r="F2121" i="8" s="1"/>
  <c r="F2122" i="8" s="1"/>
  <c r="F2123" i="8" s="1"/>
  <c r="F2124" i="8" s="1"/>
  <c r="F2125" i="8" s="1"/>
  <c r="F2126" i="8" s="1"/>
  <c r="F2127" i="8" s="1"/>
  <c r="F2128" i="8" s="1"/>
  <c r="F2129" i="8" s="1"/>
  <c r="F2130" i="8" s="1"/>
  <c r="F2131" i="8" s="1"/>
  <c r="F2132" i="8" s="1"/>
  <c r="F2133" i="8" s="1"/>
  <c r="F2134" i="8" s="1"/>
  <c r="F2135" i="8" s="1"/>
  <c r="F2136" i="8" s="1"/>
  <c r="F2137" i="8" s="1"/>
  <c r="F2138" i="8" s="1"/>
  <c r="F2139" i="8" s="1"/>
  <c r="F2140" i="8" s="1"/>
  <c r="F2141" i="8" s="1"/>
  <c r="F2142" i="8" s="1"/>
  <c r="F2143" i="8" s="1"/>
  <c r="F2144" i="8" s="1"/>
  <c r="F2145" i="8" s="1"/>
  <c r="F2146" i="8" s="1"/>
  <c r="F2147" i="8" s="1"/>
  <c r="F2148" i="8" s="1"/>
  <c r="F2149" i="8" s="1"/>
  <c r="F2150" i="8" s="1"/>
  <c r="F2151" i="8" s="1"/>
  <c r="F2152" i="8" s="1"/>
  <c r="F2153" i="8" s="1"/>
  <c r="F2154" i="8" s="1"/>
  <c r="F2155" i="8" s="1"/>
  <c r="F2156" i="8" s="1"/>
  <c r="F2157" i="8" s="1"/>
  <c r="F2158" i="8" s="1"/>
  <c r="F2159" i="8" s="1"/>
  <c r="F2160" i="8" s="1"/>
  <c r="F2161" i="8" s="1"/>
  <c r="F2162" i="8" s="1"/>
  <c r="F2163" i="8" s="1"/>
  <c r="F2164" i="8" s="1"/>
  <c r="F2165" i="8" s="1"/>
  <c r="F2166" i="8" s="1"/>
  <c r="F2167" i="8" s="1"/>
  <c r="F2168" i="8" s="1"/>
  <c r="F2169" i="8" s="1"/>
  <c r="F2170" i="8" s="1"/>
  <c r="F2171" i="8" s="1"/>
  <c r="F2172" i="8" s="1"/>
  <c r="F2173" i="8" s="1"/>
  <c r="F2174" i="8" s="1"/>
  <c r="F2175" i="8" s="1"/>
  <c r="F2176" i="8" s="1"/>
  <c r="F2177" i="8" s="1"/>
  <c r="F2178" i="8" s="1"/>
  <c r="F2179" i="8" s="1"/>
  <c r="F2180" i="8" s="1"/>
  <c r="F2181" i="8" s="1"/>
  <c r="F2182" i="8" s="1"/>
  <c r="F2183" i="8" s="1"/>
  <c r="F2184" i="8" s="1"/>
  <c r="F2185" i="8" s="1"/>
  <c r="F2186" i="8" s="1"/>
  <c r="F2187" i="8" s="1"/>
  <c r="F2188" i="8" s="1"/>
  <c r="F2189" i="8" s="1"/>
  <c r="F2190" i="8" s="1"/>
  <c r="F2191" i="8" s="1"/>
  <c r="F2192" i="8" s="1"/>
  <c r="F2193" i="8" s="1"/>
  <c r="F2194" i="8" s="1"/>
  <c r="F2195" i="8" s="1"/>
  <c r="F2196" i="8" s="1"/>
  <c r="F2197" i="8" s="1"/>
  <c r="F2198" i="8" s="1"/>
  <c r="F2199" i="8" s="1"/>
  <c r="F2200" i="8" s="1"/>
  <c r="F2201" i="8" s="1"/>
  <c r="F2202" i="8" s="1"/>
  <c r="F2203" i="8" s="1"/>
  <c r="F2204" i="8" s="1"/>
  <c r="F2205" i="8" s="1"/>
  <c r="F2206" i="8" s="1"/>
  <c r="F2207" i="8" s="1"/>
  <c r="F2208" i="8" s="1"/>
  <c r="F2209" i="8" s="1"/>
  <c r="F2210" i="8" s="1"/>
  <c r="F2211" i="8" s="1"/>
  <c r="F2212" i="8" s="1"/>
  <c r="F2213" i="8" s="1"/>
  <c r="F2214" i="8" s="1"/>
  <c r="F2215" i="8" s="1"/>
  <c r="F2216" i="8" s="1"/>
  <c r="F2217" i="8" s="1"/>
  <c r="F2218" i="8" s="1"/>
  <c r="F2219" i="8" s="1"/>
  <c r="F2220" i="8" s="1"/>
  <c r="F2221" i="8" s="1"/>
  <c r="F2222" i="8" s="1"/>
  <c r="F2223" i="8" s="1"/>
  <c r="F2224" i="8" s="1"/>
  <c r="F2225" i="8" s="1"/>
  <c r="F2226" i="8" s="1"/>
  <c r="F2227" i="8" s="1"/>
  <c r="F2228" i="8" s="1"/>
  <c r="F2229" i="8" s="1"/>
  <c r="F2230" i="8" s="1"/>
  <c r="F2231" i="8" s="1"/>
  <c r="F2232" i="8" s="1"/>
  <c r="F2233" i="8" s="1"/>
  <c r="F2234" i="8" s="1"/>
  <c r="F2235" i="8" s="1"/>
  <c r="F2236" i="8" s="1"/>
  <c r="F2237" i="8" s="1"/>
  <c r="F2238" i="8" s="1"/>
  <c r="F2239" i="8" s="1"/>
  <c r="F2240" i="8" s="1"/>
  <c r="F2241" i="8" s="1"/>
  <c r="F2242" i="8" s="1"/>
  <c r="F2243" i="8" s="1"/>
  <c r="F2244" i="8" s="1"/>
  <c r="F2245" i="8" s="1"/>
  <c r="F2246" i="8" s="1"/>
  <c r="F2247" i="8" s="1"/>
  <c r="F2248" i="8" s="1"/>
  <c r="F2249" i="8" s="1"/>
  <c r="F2250" i="8" s="1"/>
  <c r="F2251" i="8" s="1"/>
  <c r="F2252" i="8" s="1"/>
  <c r="F2253" i="8" s="1"/>
  <c r="F2254" i="8" s="1"/>
  <c r="F2255" i="8" s="1"/>
  <c r="F2256" i="8" s="1"/>
  <c r="F2257" i="8" s="1"/>
  <c r="F2258" i="8" s="1"/>
  <c r="F2259" i="8" s="1"/>
  <c r="F2260" i="8" s="1"/>
  <c r="F2261" i="8" s="1"/>
  <c r="F2262" i="8" s="1"/>
  <c r="F2263" i="8" s="1"/>
  <c r="F2264" i="8" s="1"/>
  <c r="F2265" i="8" s="1"/>
  <c r="F2266" i="8" s="1"/>
  <c r="F2267" i="8" s="1"/>
  <c r="F2268" i="8" s="1"/>
  <c r="F2269" i="8" s="1"/>
  <c r="F2270" i="8" s="1"/>
  <c r="F2271" i="8" s="1"/>
  <c r="F2272" i="8" s="1"/>
  <c r="F2273" i="8" s="1"/>
  <c r="F2274" i="8" s="1"/>
  <c r="F2275" i="8" s="1"/>
  <c r="F2276" i="8" s="1"/>
  <c r="F2277" i="8" s="1"/>
  <c r="F2278" i="8" s="1"/>
  <c r="F2279" i="8" s="1"/>
  <c r="F2280" i="8" s="1"/>
  <c r="F2281" i="8" s="1"/>
  <c r="F2282" i="8" s="1"/>
  <c r="F2283" i="8" s="1"/>
  <c r="F2284" i="8" s="1"/>
  <c r="F2285" i="8" s="1"/>
  <c r="F2286" i="8" s="1"/>
  <c r="F2287" i="8" s="1"/>
  <c r="F2288" i="8" s="1"/>
  <c r="F2289" i="8" s="1"/>
  <c r="F2290" i="8" s="1"/>
  <c r="F2291" i="8" s="1"/>
  <c r="F2292" i="8" s="1"/>
  <c r="F2293" i="8" s="1"/>
  <c r="F2294" i="8" s="1"/>
  <c r="F2295" i="8" s="1"/>
  <c r="F2296" i="8" s="1"/>
  <c r="F2297" i="8" s="1"/>
  <c r="F2298" i="8" s="1"/>
  <c r="F2299" i="8" s="1"/>
  <c r="F2300" i="8" s="1"/>
  <c r="F2301" i="8" s="1"/>
  <c r="F2302" i="8" s="1"/>
  <c r="F2303" i="8" s="1"/>
  <c r="F2304" i="8" s="1"/>
  <c r="F2305" i="8" s="1"/>
  <c r="F2306" i="8" s="1"/>
  <c r="F2307" i="8" s="1"/>
  <c r="F2308" i="8" s="1"/>
  <c r="F2309" i="8" s="1"/>
  <c r="F2310" i="8" s="1"/>
  <c r="F2311" i="8" s="1"/>
  <c r="F2312" i="8" s="1"/>
  <c r="F2313" i="8" s="1"/>
  <c r="F2314" i="8" s="1"/>
  <c r="F2315" i="8" s="1"/>
  <c r="F2316" i="8" s="1"/>
  <c r="F2317" i="8" s="1"/>
  <c r="F2318" i="8" s="1"/>
  <c r="F2319" i="8" s="1"/>
  <c r="F2320" i="8" s="1"/>
  <c r="F2321" i="8" s="1"/>
  <c r="F2322" i="8" s="1"/>
  <c r="F2323" i="8" s="1"/>
  <c r="F2324" i="8" s="1"/>
  <c r="F2325" i="8" s="1"/>
  <c r="F2326" i="8" s="1"/>
  <c r="F2327" i="8" s="1"/>
  <c r="F2328" i="8" s="1"/>
  <c r="F2329" i="8" s="1"/>
  <c r="F2330" i="8" s="1"/>
  <c r="F2331" i="8" s="1"/>
  <c r="F2332" i="8" s="1"/>
  <c r="F2333" i="8" s="1"/>
  <c r="F2334" i="8" s="1"/>
  <c r="F2335" i="8" s="1"/>
  <c r="F2336" i="8" s="1"/>
  <c r="F2337" i="8" s="1"/>
  <c r="F2338" i="8" s="1"/>
  <c r="F2339" i="8" s="1"/>
  <c r="F2340" i="8" s="1"/>
  <c r="F2341" i="8" s="1"/>
  <c r="F2342" i="8" s="1"/>
  <c r="F2343" i="8" s="1"/>
  <c r="F2344" i="8" s="1"/>
  <c r="F2345" i="8" s="1"/>
  <c r="F2346" i="8" s="1"/>
  <c r="F2347" i="8" s="1"/>
  <c r="F2348" i="8" s="1"/>
  <c r="F2349" i="8" s="1"/>
  <c r="F2350" i="8" s="1"/>
  <c r="F2351" i="8" s="1"/>
  <c r="F2352" i="8" s="1"/>
  <c r="F2353" i="8" s="1"/>
  <c r="F2354" i="8" s="1"/>
  <c r="F2355" i="8" s="1"/>
  <c r="F2356" i="8" s="1"/>
  <c r="F2357" i="8" s="1"/>
  <c r="F2358" i="8" s="1"/>
  <c r="F2359" i="8" s="1"/>
  <c r="F2360" i="8" s="1"/>
  <c r="F2361" i="8" s="1"/>
  <c r="F2362" i="8" s="1"/>
  <c r="F2363" i="8" s="1"/>
  <c r="F2364" i="8" s="1"/>
  <c r="F2365" i="8" s="1"/>
  <c r="F2366" i="8" s="1"/>
  <c r="F2367" i="8" s="1"/>
  <c r="F2368" i="8" s="1"/>
  <c r="F2369" i="8" s="1"/>
  <c r="F2370" i="8" s="1"/>
  <c r="F2371" i="8" s="1"/>
  <c r="F2372" i="8" s="1"/>
  <c r="F2373" i="8" s="1"/>
  <c r="F2374" i="8" s="1"/>
  <c r="F2375" i="8" s="1"/>
  <c r="F2376" i="8" s="1"/>
  <c r="F2377" i="8" s="1"/>
  <c r="F2378" i="8" s="1"/>
  <c r="F2379" i="8" s="1"/>
  <c r="F2380" i="8" s="1"/>
  <c r="F2381" i="8" s="1"/>
  <c r="F2382" i="8" s="1"/>
  <c r="F2383" i="8" s="1"/>
  <c r="F2384" i="8" s="1"/>
  <c r="F2385" i="8" s="1"/>
  <c r="F2386" i="8" s="1"/>
  <c r="F2387" i="8" s="1"/>
  <c r="F2388" i="8" s="1"/>
  <c r="F2389" i="8" s="1"/>
  <c r="F2390" i="8" s="1"/>
  <c r="F2391" i="8" s="1"/>
  <c r="F2392" i="8" s="1"/>
  <c r="F2393" i="8" s="1"/>
  <c r="F2394" i="8" s="1"/>
  <c r="F2395" i="8" s="1"/>
  <c r="F2396" i="8" s="1"/>
  <c r="F2397" i="8" s="1"/>
  <c r="F2398" i="8" s="1"/>
  <c r="F2399" i="8" s="1"/>
  <c r="F2400" i="8" s="1"/>
  <c r="F2401" i="8" s="1"/>
  <c r="F2402" i="8" s="1"/>
  <c r="F2403" i="8" s="1"/>
  <c r="F2404" i="8" s="1"/>
  <c r="F2405" i="8" s="1"/>
  <c r="F2406" i="8" s="1"/>
  <c r="F2407" i="8" s="1"/>
  <c r="F2408" i="8" s="1"/>
  <c r="F2409" i="8" s="1"/>
  <c r="F2410" i="8" s="1"/>
  <c r="F2411" i="8" s="1"/>
  <c r="F2412" i="8" s="1"/>
  <c r="F2413" i="8" s="1"/>
  <c r="F2414" i="8" s="1"/>
  <c r="F2415" i="8" s="1"/>
  <c r="F2416" i="8" s="1"/>
  <c r="F2417" i="8" s="1"/>
  <c r="F2418" i="8" s="1"/>
  <c r="F2419" i="8" s="1"/>
  <c r="F2420" i="8" s="1"/>
  <c r="F2421" i="8" s="1"/>
  <c r="F2422" i="8" s="1"/>
  <c r="F2423" i="8" s="1"/>
  <c r="F2424" i="8" s="1"/>
  <c r="F2425" i="8" s="1"/>
  <c r="F2426" i="8" s="1"/>
  <c r="F2427" i="8" s="1"/>
  <c r="F2428" i="8" s="1"/>
  <c r="F2429" i="8" s="1"/>
  <c r="F2430" i="8" s="1"/>
  <c r="F2431" i="8" s="1"/>
  <c r="F2432" i="8" s="1"/>
  <c r="F2433" i="8" s="1"/>
  <c r="F2434" i="8" s="1"/>
  <c r="F2435" i="8" s="1"/>
  <c r="F2436" i="8" s="1"/>
  <c r="F2437" i="8" s="1"/>
  <c r="F2438" i="8" s="1"/>
  <c r="F2439" i="8" s="1"/>
  <c r="F2440" i="8" s="1"/>
  <c r="F2441" i="8" s="1"/>
  <c r="F2442" i="8" s="1"/>
  <c r="F2443" i="8" s="1"/>
  <c r="F2444" i="8" s="1"/>
  <c r="F2445" i="8" s="1"/>
  <c r="F2446" i="8" s="1"/>
  <c r="F2447" i="8" s="1"/>
  <c r="F2448" i="8" s="1"/>
  <c r="F2449" i="8" s="1"/>
  <c r="F2450" i="8" s="1"/>
  <c r="F2451" i="8" s="1"/>
  <c r="F2452" i="8" s="1"/>
  <c r="F2453" i="8" s="1"/>
  <c r="F2454" i="8" s="1"/>
  <c r="F2455" i="8" s="1"/>
  <c r="F2456" i="8" s="1"/>
  <c r="F2457" i="8" s="1"/>
  <c r="F2458" i="8" s="1"/>
  <c r="F2459" i="8" s="1"/>
  <c r="F2460" i="8" s="1"/>
  <c r="F2461" i="8" s="1"/>
  <c r="F2462" i="8" s="1"/>
  <c r="F2463" i="8" s="1"/>
  <c r="F2464" i="8" s="1"/>
  <c r="F2465" i="8" s="1"/>
  <c r="F2466" i="8" s="1"/>
  <c r="F2467" i="8" s="1"/>
  <c r="F2468" i="8" s="1"/>
  <c r="F2469" i="8" s="1"/>
  <c r="F2470" i="8" s="1"/>
  <c r="F2471" i="8" s="1"/>
  <c r="F2472" i="8" s="1"/>
  <c r="F2473" i="8" s="1"/>
  <c r="F2474" i="8" s="1"/>
  <c r="F2475" i="8" s="1"/>
  <c r="F2476" i="8" s="1"/>
  <c r="F2477" i="8" s="1"/>
  <c r="F2478" i="8" s="1"/>
  <c r="F2479" i="8" s="1"/>
  <c r="F2480" i="8" s="1"/>
  <c r="F2481" i="8" s="1"/>
  <c r="F2482" i="8" s="1"/>
  <c r="F2483" i="8" s="1"/>
  <c r="F2484" i="8" s="1"/>
  <c r="F2485" i="8" s="1"/>
  <c r="F2486" i="8" s="1"/>
  <c r="F2487" i="8" s="1"/>
  <c r="F2488" i="8" s="1"/>
  <c r="F2489" i="8" s="1"/>
  <c r="F2490" i="8" s="1"/>
  <c r="F2491" i="8" s="1"/>
  <c r="F2492" i="8" s="1"/>
  <c r="F2493" i="8" s="1"/>
  <c r="F2494" i="8" s="1"/>
  <c r="F2495" i="8" s="1"/>
  <c r="F2496" i="8" s="1"/>
  <c r="F2497" i="8" s="1"/>
  <c r="F2498" i="8" s="1"/>
  <c r="F2499" i="8" s="1"/>
  <c r="F2500" i="8" s="1"/>
  <c r="F2501" i="8" s="1"/>
  <c r="F2502" i="8" s="1"/>
  <c r="F2503" i="8" s="1"/>
  <c r="F2504" i="8" s="1"/>
  <c r="F2505" i="8" s="1"/>
  <c r="F2506" i="8" s="1"/>
  <c r="F2507" i="8" s="1"/>
  <c r="F2508" i="8" s="1"/>
  <c r="F2509" i="8" s="1"/>
  <c r="F2510" i="8" s="1"/>
  <c r="F2511" i="8" s="1"/>
  <c r="F2512" i="8" s="1"/>
  <c r="F2513" i="8" s="1"/>
  <c r="F2514" i="8" s="1"/>
  <c r="F2515" i="8" s="1"/>
  <c r="F2516" i="8" s="1"/>
  <c r="F2517" i="8" s="1"/>
  <c r="F2518" i="8" s="1"/>
  <c r="F2519" i="8" s="1"/>
  <c r="F2520" i="8" s="1"/>
  <c r="F2521" i="8" s="1"/>
  <c r="F2522" i="8" s="1"/>
  <c r="F2523" i="8" s="1"/>
  <c r="F2524" i="8" s="1"/>
  <c r="F2525" i="8" s="1"/>
  <c r="F2526" i="8" s="1"/>
  <c r="F2527" i="8" s="1"/>
  <c r="F2528" i="8" s="1"/>
  <c r="F2529" i="8" s="1"/>
  <c r="F2530" i="8" s="1"/>
  <c r="F2531" i="8" s="1"/>
  <c r="F2532" i="8" s="1"/>
  <c r="F2533" i="8" s="1"/>
  <c r="F2534" i="8" s="1"/>
  <c r="F2535" i="8" s="1"/>
  <c r="F2536" i="8" s="1"/>
  <c r="F2537" i="8" s="1"/>
  <c r="F2538" i="8" s="1"/>
  <c r="F2539" i="8" s="1"/>
  <c r="F2540" i="8" s="1"/>
  <c r="F2541" i="8" s="1"/>
  <c r="F2542" i="8" s="1"/>
  <c r="F2543" i="8" s="1"/>
  <c r="F2544" i="8" s="1"/>
  <c r="F2545" i="8" s="1"/>
  <c r="F2546" i="8" s="1"/>
  <c r="F2547" i="8" s="1"/>
  <c r="F2548" i="8" s="1"/>
  <c r="F2549" i="8" s="1"/>
  <c r="F2550" i="8" s="1"/>
  <c r="F2551" i="8" s="1"/>
  <c r="F2552" i="8" s="1"/>
  <c r="F2553" i="8" s="1"/>
  <c r="F2554" i="8" s="1"/>
  <c r="F2555" i="8" s="1"/>
  <c r="F2556" i="8" s="1"/>
  <c r="F2557" i="8" s="1"/>
  <c r="F2558" i="8" s="1"/>
  <c r="F2559" i="8" s="1"/>
  <c r="F2560" i="8" s="1"/>
  <c r="F2561" i="8" s="1"/>
  <c r="F2562" i="8" s="1"/>
  <c r="F2563" i="8" s="1"/>
  <c r="F2564" i="8" s="1"/>
  <c r="F2565" i="8" s="1"/>
  <c r="F2566" i="8" s="1"/>
  <c r="F2567" i="8" s="1"/>
  <c r="F2568" i="8" s="1"/>
  <c r="F2569" i="8" s="1"/>
  <c r="F2570" i="8" s="1"/>
  <c r="F2571" i="8" s="1"/>
  <c r="F2572" i="8" s="1"/>
  <c r="F2573" i="8" s="1"/>
  <c r="F2574" i="8" s="1"/>
  <c r="F2575" i="8" s="1"/>
  <c r="F2576" i="8" s="1"/>
  <c r="F2577" i="8" s="1"/>
  <c r="F2578" i="8" s="1"/>
  <c r="F2579" i="8" s="1"/>
  <c r="F2580" i="8" s="1"/>
  <c r="F2581" i="8" s="1"/>
  <c r="F2582" i="8" s="1"/>
  <c r="F2583" i="8" s="1"/>
  <c r="F2584" i="8" s="1"/>
  <c r="F2585" i="8" s="1"/>
  <c r="F2586" i="8" s="1"/>
  <c r="F2587" i="8" s="1"/>
  <c r="F2588" i="8" s="1"/>
  <c r="F2589" i="8" s="1"/>
  <c r="F2590" i="8" s="1"/>
  <c r="F2591" i="8" s="1"/>
  <c r="F2592" i="8" s="1"/>
  <c r="F2593" i="8" s="1"/>
  <c r="F2594" i="8" s="1"/>
  <c r="F2595" i="8" s="1"/>
  <c r="F2596" i="8" s="1"/>
  <c r="F2597" i="8" s="1"/>
  <c r="F2598" i="8" s="1"/>
  <c r="F2599" i="8" s="1"/>
  <c r="F2600" i="8" s="1"/>
  <c r="F2601" i="8" s="1"/>
  <c r="F2602" i="8" s="1"/>
  <c r="F2603" i="8" s="1"/>
  <c r="F2604" i="8" s="1"/>
  <c r="F2605" i="8" s="1"/>
  <c r="F2606" i="8" s="1"/>
  <c r="F2607" i="8" s="1"/>
  <c r="F2608" i="8" s="1"/>
  <c r="F2609" i="8" s="1"/>
  <c r="F2610" i="8" s="1"/>
  <c r="F2611" i="8" s="1"/>
  <c r="F2612" i="8" s="1"/>
  <c r="F2613" i="8" s="1"/>
  <c r="F2614" i="8" s="1"/>
  <c r="F2615" i="8" s="1"/>
  <c r="F2616" i="8" s="1"/>
  <c r="F2617" i="8" s="1"/>
  <c r="F2618" i="8" s="1"/>
  <c r="F2619" i="8" s="1"/>
  <c r="F2620" i="8" s="1"/>
  <c r="F2621" i="8" s="1"/>
  <c r="F2622" i="8" s="1"/>
  <c r="F2623" i="8" s="1"/>
  <c r="F2624" i="8" s="1"/>
  <c r="F2625" i="8" s="1"/>
  <c r="F2626" i="8" s="1"/>
  <c r="F2627" i="8" s="1"/>
  <c r="F2628" i="8" s="1"/>
  <c r="F2629" i="8" s="1"/>
  <c r="F2630" i="8" s="1"/>
  <c r="F2631" i="8" s="1"/>
  <c r="F2632" i="8" s="1"/>
  <c r="F2633" i="8" s="1"/>
  <c r="F2634" i="8" s="1"/>
  <c r="F2635" i="8" s="1"/>
  <c r="F2636" i="8" s="1"/>
  <c r="F2637" i="8" s="1"/>
  <c r="F2638" i="8" s="1"/>
  <c r="F2639" i="8" s="1"/>
  <c r="F2640" i="8" s="1"/>
  <c r="F2641" i="8" s="1"/>
  <c r="F2642" i="8" s="1"/>
  <c r="F2643" i="8" s="1"/>
  <c r="F2644" i="8" s="1"/>
  <c r="F2645" i="8" s="1"/>
  <c r="F2646" i="8" s="1"/>
  <c r="F2647" i="8" s="1"/>
  <c r="F2648" i="8" s="1"/>
  <c r="F2649" i="8" s="1"/>
  <c r="F2650" i="8" s="1"/>
  <c r="F2651" i="8" s="1"/>
  <c r="F2652" i="8" s="1"/>
  <c r="F2653" i="8" s="1"/>
  <c r="F2654" i="8" s="1"/>
  <c r="F2655" i="8" s="1"/>
  <c r="F2656" i="8" s="1"/>
  <c r="F2657" i="8" s="1"/>
  <c r="F2658" i="8" s="1"/>
  <c r="F2659" i="8" s="1"/>
  <c r="F2660" i="8" s="1"/>
  <c r="F2661" i="8" s="1"/>
  <c r="F2662" i="8" s="1"/>
  <c r="F2663" i="8" s="1"/>
  <c r="F2664" i="8" s="1"/>
  <c r="F2665" i="8" s="1"/>
  <c r="F2666" i="8" s="1"/>
  <c r="F2667" i="8" s="1"/>
  <c r="F2668" i="8" s="1"/>
  <c r="F2669" i="8" s="1"/>
  <c r="F2670" i="8" s="1"/>
  <c r="F2671" i="8" s="1"/>
  <c r="F2672" i="8" s="1"/>
  <c r="F2673" i="8" s="1"/>
  <c r="F2674" i="8" s="1"/>
  <c r="F2675" i="8" s="1"/>
  <c r="F2676" i="8" s="1"/>
  <c r="F2677" i="8" s="1"/>
  <c r="F2678" i="8" s="1"/>
  <c r="F2679" i="8" s="1"/>
  <c r="F2680" i="8" s="1"/>
  <c r="F2681" i="8" s="1"/>
  <c r="F2682" i="8" s="1"/>
  <c r="F2683" i="8" s="1"/>
  <c r="F2684" i="8" s="1"/>
  <c r="F2685" i="8" s="1"/>
  <c r="F2686" i="8" s="1"/>
  <c r="F2687" i="8" s="1"/>
  <c r="F2688" i="8" s="1"/>
  <c r="F2689" i="8" s="1"/>
  <c r="F2690" i="8" s="1"/>
  <c r="F2691" i="8" s="1"/>
  <c r="F2692" i="8" s="1"/>
  <c r="F2693" i="8" s="1"/>
  <c r="F2694" i="8" s="1"/>
  <c r="F2695" i="8" s="1"/>
  <c r="F2696" i="8" s="1"/>
  <c r="F2697" i="8" s="1"/>
  <c r="F2698" i="8" s="1"/>
  <c r="F2699" i="8" s="1"/>
  <c r="F2700" i="8" s="1"/>
  <c r="F2701" i="8" s="1"/>
  <c r="F2702" i="8" s="1"/>
  <c r="F2703" i="8" s="1"/>
  <c r="F2704" i="8" s="1"/>
  <c r="F2705" i="8" s="1"/>
  <c r="F2706" i="8" s="1"/>
  <c r="F2707" i="8" s="1"/>
  <c r="F2708" i="8" s="1"/>
  <c r="F2709" i="8" s="1"/>
  <c r="F2710" i="8" s="1"/>
  <c r="F2711" i="8" s="1"/>
  <c r="F2712" i="8" s="1"/>
  <c r="F2713" i="8" s="1"/>
  <c r="F2714" i="8" s="1"/>
  <c r="F2715" i="8" s="1"/>
  <c r="F2716" i="8" s="1"/>
  <c r="F2717" i="8" s="1"/>
  <c r="F2718" i="8" s="1"/>
  <c r="F2719" i="8" s="1"/>
  <c r="F2720" i="8" s="1"/>
  <c r="F2721" i="8" s="1"/>
  <c r="F2722" i="8" s="1"/>
  <c r="F2723" i="8" s="1"/>
  <c r="F2724" i="8" s="1"/>
  <c r="F2725" i="8" s="1"/>
  <c r="F2726" i="8" s="1"/>
  <c r="F2727" i="8" s="1"/>
  <c r="F2728" i="8" s="1"/>
  <c r="F2729" i="8" s="1"/>
  <c r="F2730" i="8" s="1"/>
  <c r="F2731" i="8" s="1"/>
  <c r="F2732" i="8" s="1"/>
  <c r="F2733" i="8" s="1"/>
  <c r="F2734" i="8" s="1"/>
  <c r="F2735" i="8" s="1"/>
  <c r="F2736" i="8" s="1"/>
  <c r="F2737" i="8" s="1"/>
  <c r="F2738" i="8" s="1"/>
  <c r="F2739" i="8" s="1"/>
  <c r="F2740" i="8" s="1"/>
  <c r="F2741" i="8" s="1"/>
  <c r="F2742" i="8" s="1"/>
  <c r="F2743" i="8" s="1"/>
  <c r="F2744" i="8" s="1"/>
  <c r="F2745" i="8" s="1"/>
  <c r="F2746" i="8" s="1"/>
  <c r="F2747" i="8" s="1"/>
  <c r="F2748" i="8" s="1"/>
  <c r="F2749" i="8" s="1"/>
  <c r="F2750" i="8" s="1"/>
  <c r="F2751" i="8" s="1"/>
  <c r="F2752" i="8" s="1"/>
  <c r="F2753" i="8" s="1"/>
  <c r="F2754" i="8" s="1"/>
  <c r="F2755" i="8" s="1"/>
  <c r="F2756" i="8" s="1"/>
  <c r="F2757" i="8" s="1"/>
  <c r="F2758" i="8" s="1"/>
  <c r="F2759" i="8" s="1"/>
  <c r="F2760" i="8" s="1"/>
  <c r="F2761" i="8" s="1"/>
  <c r="F2762" i="8" s="1"/>
  <c r="F2763" i="8" s="1"/>
  <c r="F2764" i="8" s="1"/>
  <c r="F2765" i="8" s="1"/>
  <c r="F2766" i="8" s="1"/>
  <c r="F2767" i="8" s="1"/>
  <c r="F2768" i="8" s="1"/>
  <c r="F2769" i="8" s="1"/>
  <c r="F2770" i="8" s="1"/>
  <c r="F2771" i="8" s="1"/>
  <c r="F2772" i="8" s="1"/>
  <c r="F2773" i="8" s="1"/>
  <c r="F2774" i="8" s="1"/>
  <c r="F2775" i="8" s="1"/>
  <c r="F2776" i="8" s="1"/>
  <c r="F2777" i="8" s="1"/>
  <c r="F2778" i="8" s="1"/>
  <c r="F2779" i="8" s="1"/>
  <c r="F2780" i="8" s="1"/>
  <c r="F2781" i="8" s="1"/>
  <c r="F2782" i="8" s="1"/>
  <c r="F2783" i="8" s="1"/>
  <c r="F2784" i="8" s="1"/>
  <c r="F2785" i="8" s="1"/>
  <c r="F2786" i="8" s="1"/>
  <c r="F2787" i="8" s="1"/>
  <c r="F2788" i="8" s="1"/>
  <c r="F2789" i="8" s="1"/>
  <c r="F2790" i="8" s="1"/>
  <c r="F2791" i="8" s="1"/>
  <c r="F2792" i="8" s="1"/>
  <c r="F2793" i="8" s="1"/>
  <c r="F2794" i="8" s="1"/>
  <c r="F2795" i="8" s="1"/>
  <c r="F2796" i="8" s="1"/>
  <c r="F2797" i="8" s="1"/>
  <c r="F2798" i="8" s="1"/>
  <c r="F2799" i="8" s="1"/>
  <c r="F2800" i="8" s="1"/>
  <c r="F2801" i="8" s="1"/>
  <c r="F2802" i="8" s="1"/>
  <c r="F2803" i="8" s="1"/>
  <c r="F2804" i="8" s="1"/>
  <c r="F2805" i="8" s="1"/>
  <c r="F2806" i="8" s="1"/>
  <c r="F2807" i="8" s="1"/>
  <c r="F2808" i="8" s="1"/>
  <c r="F2809" i="8" s="1"/>
  <c r="F2810" i="8" s="1"/>
  <c r="F2811" i="8" s="1"/>
  <c r="F2812" i="8" s="1"/>
  <c r="F2813" i="8" s="1"/>
  <c r="F2814" i="8" s="1"/>
  <c r="F2815" i="8" s="1"/>
  <c r="F2816" i="8" s="1"/>
  <c r="F2817" i="8" s="1"/>
  <c r="F2818" i="8" s="1"/>
  <c r="F2819" i="8" s="1"/>
  <c r="F2820" i="8" s="1"/>
  <c r="F2821" i="8" s="1"/>
  <c r="F2822" i="8" s="1"/>
  <c r="F2823" i="8" s="1"/>
  <c r="F2824" i="8" s="1"/>
  <c r="F2825" i="8" s="1"/>
  <c r="F2826" i="8" s="1"/>
  <c r="F2827" i="8" s="1"/>
  <c r="F2828" i="8" s="1"/>
  <c r="F2829" i="8" s="1"/>
  <c r="F2830" i="8" s="1"/>
  <c r="F2831" i="8" s="1"/>
  <c r="F2832" i="8" s="1"/>
  <c r="F2833" i="8" s="1"/>
  <c r="F2834" i="8" s="1"/>
  <c r="F2835" i="8" s="1"/>
  <c r="F2836" i="8" s="1"/>
  <c r="F2837" i="8" s="1"/>
  <c r="F2838" i="8" s="1"/>
  <c r="F2839" i="8" s="1"/>
  <c r="F2840" i="8" s="1"/>
  <c r="F2841" i="8" s="1"/>
  <c r="F2842" i="8" s="1"/>
  <c r="F2843" i="8" s="1"/>
  <c r="F2844" i="8" s="1"/>
  <c r="F2845" i="8" s="1"/>
  <c r="F2846" i="8" s="1"/>
  <c r="F2847" i="8" s="1"/>
  <c r="F2848" i="8" s="1"/>
  <c r="F2849" i="8" s="1"/>
  <c r="F2850" i="8" s="1"/>
  <c r="F2851" i="8" s="1"/>
  <c r="F2852" i="8" s="1"/>
  <c r="F2853" i="8" s="1"/>
  <c r="F2854" i="8" s="1"/>
  <c r="F2855" i="8" s="1"/>
  <c r="F2856" i="8" s="1"/>
  <c r="F2857" i="8" s="1"/>
  <c r="F2858" i="8" s="1"/>
  <c r="F2859" i="8" s="1"/>
  <c r="F2860" i="8" s="1"/>
  <c r="F2861" i="8" s="1"/>
  <c r="F2862" i="8" s="1"/>
  <c r="F2863" i="8" s="1"/>
  <c r="F2864" i="8" s="1"/>
  <c r="F2865" i="8" s="1"/>
  <c r="F2866" i="8" s="1"/>
  <c r="F2867" i="8" s="1"/>
  <c r="F2868" i="8" s="1"/>
  <c r="F2869" i="8" s="1"/>
  <c r="F2870" i="8" s="1"/>
  <c r="F2871" i="8" s="1"/>
  <c r="F2872" i="8" s="1"/>
  <c r="F2873" i="8" s="1"/>
  <c r="F2874" i="8" s="1"/>
  <c r="F2875" i="8" s="1"/>
  <c r="F2876" i="8" s="1"/>
  <c r="F2877" i="8" s="1"/>
  <c r="F2878" i="8" s="1"/>
  <c r="F2879" i="8" s="1"/>
  <c r="F2880" i="8" s="1"/>
  <c r="F2881" i="8" s="1"/>
  <c r="F2882" i="8" s="1"/>
  <c r="F2883" i="8" s="1"/>
  <c r="F2884" i="8" s="1"/>
  <c r="F2885" i="8" s="1"/>
  <c r="F2886" i="8" s="1"/>
  <c r="F2887" i="8" s="1"/>
  <c r="F2888" i="8" s="1"/>
  <c r="F2889" i="8" s="1"/>
  <c r="F2890" i="8" s="1"/>
  <c r="F2891" i="8" s="1"/>
  <c r="F2892" i="8" s="1"/>
  <c r="F2893" i="8" s="1"/>
  <c r="F2894" i="8" s="1"/>
  <c r="F2895" i="8" s="1"/>
  <c r="F2896" i="8" s="1"/>
  <c r="F2897" i="8" s="1"/>
  <c r="F2898" i="8" s="1"/>
  <c r="F2899" i="8" s="1"/>
  <c r="F2900" i="8" s="1"/>
  <c r="F2901" i="8" s="1"/>
  <c r="F2902" i="8" s="1"/>
  <c r="F2903" i="8" s="1"/>
  <c r="F2904" i="8" s="1"/>
  <c r="F2905" i="8" s="1"/>
  <c r="F2906" i="8" s="1"/>
  <c r="F2907" i="8" s="1"/>
  <c r="F2908" i="8" s="1"/>
  <c r="F2909" i="8" s="1"/>
  <c r="F2910" i="8" s="1"/>
  <c r="F2911" i="8" s="1"/>
  <c r="F2912" i="8" s="1"/>
  <c r="F2913" i="8" s="1"/>
  <c r="F2914" i="8" s="1"/>
  <c r="F2915" i="8" s="1"/>
  <c r="F2916" i="8" s="1"/>
  <c r="F2917" i="8" s="1"/>
  <c r="F2918" i="8" s="1"/>
  <c r="F2919" i="8" s="1"/>
  <c r="F2920" i="8" s="1"/>
  <c r="F2921" i="8" s="1"/>
  <c r="F2922" i="8" s="1"/>
  <c r="F2923" i="8" s="1"/>
  <c r="F2924" i="8" s="1"/>
  <c r="F2925" i="8" s="1"/>
  <c r="F2926" i="8" s="1"/>
  <c r="F2927" i="8" s="1"/>
  <c r="F2928" i="8" s="1"/>
  <c r="F2929" i="8" s="1"/>
  <c r="F2930" i="8" s="1"/>
  <c r="F2931" i="8" s="1"/>
  <c r="F2932" i="8" s="1"/>
  <c r="F2933" i="8" s="1"/>
  <c r="F2934" i="8" s="1"/>
  <c r="F2935" i="8" s="1"/>
  <c r="F2936" i="8" s="1"/>
  <c r="F2937" i="8" s="1"/>
  <c r="F2938" i="8" s="1"/>
  <c r="F2939" i="8" s="1"/>
  <c r="F2940" i="8" s="1"/>
  <c r="F2941" i="8" s="1"/>
  <c r="F2942" i="8" s="1"/>
  <c r="F2943" i="8" s="1"/>
  <c r="F2944" i="8" s="1"/>
  <c r="F2945" i="8" s="1"/>
  <c r="F2946" i="8" s="1"/>
  <c r="F2947" i="8" s="1"/>
  <c r="F2948" i="8" s="1"/>
  <c r="F2949" i="8" s="1"/>
  <c r="F2950" i="8" s="1"/>
  <c r="F2951" i="8" s="1"/>
  <c r="F2952" i="8" s="1"/>
  <c r="F2953" i="8" s="1"/>
  <c r="F2954" i="8" s="1"/>
  <c r="F2955" i="8" s="1"/>
  <c r="F2956" i="8" s="1"/>
  <c r="F2957" i="8" s="1"/>
  <c r="F2958" i="8" s="1"/>
  <c r="F2959" i="8" s="1"/>
  <c r="F2960" i="8" s="1"/>
  <c r="F2961" i="8" s="1"/>
  <c r="F2962" i="8" s="1"/>
  <c r="F2963" i="8" s="1"/>
  <c r="F2964" i="8" s="1"/>
  <c r="F2965" i="8" s="1"/>
  <c r="F2966" i="8" s="1"/>
  <c r="F2967" i="8" s="1"/>
  <c r="F2968" i="8" s="1"/>
  <c r="F2969" i="8" s="1"/>
  <c r="F2970" i="8" s="1"/>
  <c r="F2971" i="8" s="1"/>
  <c r="F2972" i="8" s="1"/>
  <c r="F2973" i="8" s="1"/>
  <c r="F2974" i="8" s="1"/>
  <c r="F2975" i="8" s="1"/>
  <c r="F2976" i="8" s="1"/>
  <c r="F2977" i="8" s="1"/>
  <c r="F2978" i="8" s="1"/>
  <c r="F2979" i="8" s="1"/>
  <c r="F2980" i="8" s="1"/>
  <c r="F2981" i="8" s="1"/>
  <c r="F2982" i="8" s="1"/>
  <c r="F2983" i="8" s="1"/>
  <c r="F2984" i="8" s="1"/>
  <c r="F2985" i="8" s="1"/>
  <c r="F2986" i="8" s="1"/>
  <c r="F2987" i="8" s="1"/>
  <c r="F2988" i="8" s="1"/>
  <c r="F2989" i="8" s="1"/>
  <c r="F2990" i="8" s="1"/>
  <c r="F2991" i="8" s="1"/>
  <c r="F2992" i="8" s="1"/>
  <c r="F2993" i="8" s="1"/>
  <c r="F2994" i="8" s="1"/>
  <c r="F2995" i="8" s="1"/>
  <c r="F2996" i="8" s="1"/>
  <c r="F2997" i="8" s="1"/>
  <c r="F2998" i="8" s="1"/>
  <c r="F2999" i="8" s="1"/>
  <c r="F3000" i="8" s="1"/>
  <c r="F3001" i="8" s="1"/>
  <c r="F3002" i="8" s="1"/>
  <c r="F3003" i="8" s="1"/>
  <c r="F3004" i="8" s="1"/>
  <c r="F3005" i="8" s="1"/>
  <c r="F3006" i="8" s="1"/>
  <c r="F3007" i="8" s="1"/>
  <c r="F3008" i="8" s="1"/>
  <c r="F3009" i="8" s="1"/>
  <c r="F3010" i="8" s="1"/>
  <c r="F3011" i="8" s="1"/>
  <c r="F3012" i="8" s="1"/>
  <c r="F3013" i="8" s="1"/>
  <c r="F3014" i="8" s="1"/>
  <c r="F3015" i="8" s="1"/>
  <c r="F3016" i="8" s="1"/>
  <c r="F3017" i="8" s="1"/>
  <c r="F3018" i="8" s="1"/>
  <c r="F3019" i="8" s="1"/>
  <c r="F3020" i="8" s="1"/>
  <c r="F3021" i="8" s="1"/>
  <c r="F3022" i="8" s="1"/>
  <c r="F3023" i="8" s="1"/>
  <c r="F3024" i="8" s="1"/>
  <c r="F3025" i="8" s="1"/>
  <c r="F3026" i="8" s="1"/>
  <c r="F3027" i="8" s="1"/>
  <c r="F3028" i="8" s="1"/>
  <c r="F3029" i="8" s="1"/>
  <c r="F3030" i="8" s="1"/>
  <c r="F3031" i="8" s="1"/>
  <c r="F3032" i="8" s="1"/>
  <c r="F3033" i="8" s="1"/>
  <c r="F3034" i="8" s="1"/>
  <c r="F3035" i="8" s="1"/>
  <c r="F3036" i="8" s="1"/>
  <c r="F3037" i="8" s="1"/>
  <c r="F3038" i="8" s="1"/>
  <c r="F3039" i="8" s="1"/>
  <c r="F3040" i="8" s="1"/>
  <c r="F3041" i="8" s="1"/>
  <c r="F3042" i="8" s="1"/>
  <c r="F3043" i="8" s="1"/>
  <c r="F3044" i="8" s="1"/>
  <c r="F3045" i="8" s="1"/>
  <c r="F3046" i="8" s="1"/>
  <c r="F3047" i="8" s="1"/>
  <c r="F3048" i="8" s="1"/>
  <c r="F3049" i="8" s="1"/>
  <c r="F3050" i="8" s="1"/>
  <c r="F3051" i="8" s="1"/>
  <c r="F3052" i="8" s="1"/>
  <c r="F3053" i="8" s="1"/>
  <c r="F3054" i="8" s="1"/>
  <c r="F3055" i="8" s="1"/>
  <c r="F3056" i="8" s="1"/>
  <c r="F3057" i="8" s="1"/>
  <c r="F3058" i="8" s="1"/>
  <c r="F3059" i="8" s="1"/>
  <c r="F3060" i="8" s="1"/>
  <c r="F3061" i="8" s="1"/>
  <c r="F3062" i="8" s="1"/>
  <c r="F3063" i="8" s="1"/>
  <c r="F3064" i="8" s="1"/>
  <c r="F3065" i="8" s="1"/>
  <c r="F3066" i="8" s="1"/>
  <c r="F3067" i="8" s="1"/>
  <c r="F3068" i="8" s="1"/>
  <c r="F3069" i="8" s="1"/>
  <c r="F3070" i="8" s="1"/>
  <c r="F3071" i="8" s="1"/>
  <c r="F3072" i="8" s="1"/>
  <c r="F3073" i="8" s="1"/>
  <c r="F3074" i="8" s="1"/>
  <c r="F3075" i="8" s="1"/>
  <c r="F3076" i="8" s="1"/>
  <c r="F3077" i="8" s="1"/>
  <c r="F3078" i="8" s="1"/>
  <c r="F3079" i="8" s="1"/>
  <c r="F3080" i="8" s="1"/>
  <c r="F3081" i="8" s="1"/>
  <c r="F3082" i="8" s="1"/>
  <c r="F3083" i="8" s="1"/>
  <c r="F3084" i="8" s="1"/>
  <c r="F3085" i="8" s="1"/>
  <c r="F3086" i="8" s="1"/>
  <c r="F3087" i="8" s="1"/>
  <c r="F3088" i="8" s="1"/>
  <c r="F3089" i="8" s="1"/>
  <c r="F3090" i="8" s="1"/>
  <c r="F3091" i="8" s="1"/>
  <c r="F3092" i="8" s="1"/>
  <c r="F3093" i="8" s="1"/>
  <c r="F3094" i="8" s="1"/>
  <c r="F3095" i="8" s="1"/>
  <c r="F3096" i="8" s="1"/>
  <c r="F3097" i="8" s="1"/>
  <c r="F3098" i="8" s="1"/>
  <c r="F3099" i="8" s="1"/>
  <c r="F3100" i="8" s="1"/>
  <c r="F3101" i="8" s="1"/>
  <c r="F3102" i="8" s="1"/>
  <c r="F3103" i="8" s="1"/>
  <c r="F3104" i="8" s="1"/>
  <c r="F3105" i="8" s="1"/>
  <c r="F3106" i="8" s="1"/>
  <c r="F3107" i="8" s="1"/>
  <c r="F3108" i="8" s="1"/>
  <c r="F3109" i="8" s="1"/>
  <c r="F3110" i="8" s="1"/>
  <c r="F3111" i="8" s="1"/>
  <c r="F3112" i="8" s="1"/>
  <c r="F3113" i="8" s="1"/>
  <c r="F3114" i="8" s="1"/>
  <c r="F3115" i="8" s="1"/>
  <c r="F3116" i="8" s="1"/>
  <c r="F3117" i="8" s="1"/>
  <c r="F3118" i="8" s="1"/>
  <c r="F3119" i="8" s="1"/>
  <c r="F3120" i="8" s="1"/>
  <c r="F3121" i="8" s="1"/>
  <c r="F3122" i="8" s="1"/>
  <c r="F3123" i="8" s="1"/>
  <c r="F3124" i="8" s="1"/>
  <c r="F3125" i="8" s="1"/>
  <c r="F3126" i="8" s="1"/>
  <c r="F3127" i="8" s="1"/>
  <c r="F3128" i="8" s="1"/>
  <c r="F3129" i="8" s="1"/>
  <c r="F3130" i="8" s="1"/>
  <c r="F3131" i="8" s="1"/>
  <c r="F3132" i="8" s="1"/>
  <c r="F3133" i="8" s="1"/>
  <c r="F3134" i="8" s="1"/>
  <c r="F3135" i="8" s="1"/>
  <c r="F3136" i="8" s="1"/>
  <c r="F3137" i="8" s="1"/>
  <c r="F3138" i="8" s="1"/>
  <c r="F3139" i="8" s="1"/>
  <c r="F3140" i="8" s="1"/>
  <c r="F3141" i="8" s="1"/>
  <c r="F3142" i="8" s="1"/>
  <c r="F3143" i="8" s="1"/>
  <c r="F3144" i="8" s="1"/>
  <c r="F3145" i="8" s="1"/>
  <c r="F3146" i="8" s="1"/>
  <c r="F3147" i="8" s="1"/>
  <c r="F3148" i="8" s="1"/>
  <c r="F3149" i="8" s="1"/>
  <c r="F3150" i="8" s="1"/>
  <c r="F3151" i="8" s="1"/>
  <c r="F3152" i="8" s="1"/>
  <c r="F3153" i="8" s="1"/>
  <c r="F3154" i="8" s="1"/>
  <c r="F3155" i="8" s="1"/>
  <c r="F3156" i="8" s="1"/>
  <c r="F3157" i="8" s="1"/>
  <c r="F3158" i="8" s="1"/>
  <c r="F3159" i="8" s="1"/>
  <c r="F3160" i="8" s="1"/>
  <c r="F3161" i="8" s="1"/>
  <c r="F3162" i="8" s="1"/>
  <c r="F3163" i="8" s="1"/>
  <c r="F3164" i="8" s="1"/>
  <c r="F3165" i="8" s="1"/>
  <c r="F3166" i="8" s="1"/>
  <c r="F3167" i="8" s="1"/>
  <c r="F3168" i="8" s="1"/>
  <c r="F3169" i="8" s="1"/>
  <c r="F3170" i="8" s="1"/>
  <c r="F3171" i="8" s="1"/>
  <c r="F3172" i="8" s="1"/>
  <c r="F3173" i="8" s="1"/>
  <c r="F3174" i="8" s="1"/>
  <c r="F3175" i="8" s="1"/>
  <c r="F3176" i="8" s="1"/>
  <c r="F3177" i="8" s="1"/>
  <c r="F3178" i="8" s="1"/>
  <c r="F3179" i="8" s="1"/>
  <c r="F3180" i="8" s="1"/>
  <c r="F3181" i="8" s="1"/>
  <c r="F3182" i="8" s="1"/>
  <c r="F3183" i="8" s="1"/>
  <c r="F3184" i="8" s="1"/>
  <c r="F3185" i="8" s="1"/>
  <c r="F3186" i="8" s="1"/>
  <c r="F3187" i="8" s="1"/>
  <c r="F3188" i="8" s="1"/>
  <c r="F3189" i="8" s="1"/>
  <c r="F3190" i="8" s="1"/>
  <c r="F3191" i="8" s="1"/>
  <c r="F3192" i="8" s="1"/>
  <c r="F3193" i="8" s="1"/>
  <c r="F3194" i="8" s="1"/>
  <c r="F3195" i="8" s="1"/>
  <c r="F3196" i="8" s="1"/>
  <c r="F3197" i="8" s="1"/>
  <c r="F3198" i="8" s="1"/>
  <c r="F3199" i="8" s="1"/>
  <c r="F3200" i="8" s="1"/>
  <c r="F3201" i="8" s="1"/>
  <c r="F3202" i="8" s="1"/>
  <c r="F3203" i="8" s="1"/>
  <c r="F3204" i="8" s="1"/>
  <c r="F3205" i="8" s="1"/>
  <c r="F3206" i="8" s="1"/>
  <c r="F3207" i="8" s="1"/>
  <c r="F3208" i="8" s="1"/>
  <c r="F3209" i="8" s="1"/>
  <c r="F3210" i="8" s="1"/>
  <c r="F3211" i="8" s="1"/>
  <c r="F3212" i="8" s="1"/>
  <c r="F3213" i="8" s="1"/>
  <c r="F3214" i="8" s="1"/>
  <c r="F3215" i="8" s="1"/>
  <c r="F3216" i="8" s="1"/>
  <c r="F3217" i="8" s="1"/>
  <c r="F3218" i="8" s="1"/>
  <c r="F3219" i="8" s="1"/>
  <c r="F3220" i="8" s="1"/>
  <c r="F3221" i="8" s="1"/>
  <c r="F3222" i="8" s="1"/>
  <c r="F3223" i="8" s="1"/>
  <c r="F3224" i="8" s="1"/>
  <c r="F3225" i="8" s="1"/>
  <c r="F3226" i="8" s="1"/>
  <c r="F3227" i="8" s="1"/>
  <c r="F3228" i="8" s="1"/>
  <c r="F3229" i="8" s="1"/>
  <c r="F3230" i="8" s="1"/>
  <c r="F3231" i="8" s="1"/>
  <c r="F3232" i="8" s="1"/>
  <c r="F3233" i="8" s="1"/>
  <c r="F3234" i="8" s="1"/>
  <c r="F3235" i="8" s="1"/>
  <c r="F3236" i="8" s="1"/>
  <c r="F3237" i="8" s="1"/>
  <c r="F3238" i="8" s="1"/>
  <c r="F3239" i="8" s="1"/>
  <c r="F3240" i="8" s="1"/>
  <c r="F3241" i="8" s="1"/>
  <c r="F3242" i="8" s="1"/>
  <c r="F3243" i="8" s="1"/>
  <c r="F3244" i="8" s="1"/>
  <c r="F3245" i="8" s="1"/>
  <c r="F3246" i="8" s="1"/>
  <c r="F3247" i="8" s="1"/>
  <c r="F3248" i="8" s="1"/>
  <c r="F3249" i="8" s="1"/>
  <c r="F3250" i="8" s="1"/>
  <c r="F3251" i="8" s="1"/>
  <c r="F3252" i="8" s="1"/>
  <c r="F3253" i="8" s="1"/>
  <c r="F3254" i="8" s="1"/>
  <c r="F3255" i="8" s="1"/>
  <c r="F3256" i="8" s="1"/>
  <c r="F3257" i="8" s="1"/>
  <c r="F3258" i="8" s="1"/>
  <c r="F3259" i="8" s="1"/>
  <c r="F3260" i="8" s="1"/>
  <c r="F3261" i="8" s="1"/>
  <c r="F3262" i="8" s="1"/>
  <c r="F3263" i="8" s="1"/>
  <c r="F3264" i="8" s="1"/>
  <c r="F3265" i="8" s="1"/>
  <c r="F3266" i="8" s="1"/>
  <c r="F3267" i="8" s="1"/>
  <c r="F3268" i="8" s="1"/>
  <c r="F3269" i="8" s="1"/>
  <c r="F3270" i="8" s="1"/>
  <c r="F3271" i="8" s="1"/>
  <c r="F3272" i="8" s="1"/>
  <c r="F3273" i="8" s="1"/>
  <c r="F3274" i="8" s="1"/>
  <c r="F3275" i="8" s="1"/>
  <c r="F3276" i="8" s="1"/>
  <c r="F3277" i="8" s="1"/>
  <c r="F3278" i="8" s="1"/>
  <c r="F3279" i="8" s="1"/>
  <c r="F3280" i="8" s="1"/>
  <c r="F3281" i="8" s="1"/>
  <c r="F3282" i="8" s="1"/>
  <c r="F3283" i="8" s="1"/>
  <c r="F3284" i="8" s="1"/>
  <c r="F3285" i="8" s="1"/>
  <c r="F3286" i="8" s="1"/>
  <c r="F3287" i="8" s="1"/>
  <c r="F3288" i="8" s="1"/>
  <c r="F3289" i="8" s="1"/>
  <c r="F3290" i="8" s="1"/>
  <c r="F3291" i="8" s="1"/>
  <c r="F3292" i="8" s="1"/>
  <c r="F3293" i="8" s="1"/>
  <c r="F3294" i="8" s="1"/>
  <c r="F3295" i="8" s="1"/>
  <c r="F3296" i="8" s="1"/>
  <c r="F3297" i="8" s="1"/>
  <c r="F3298" i="8" s="1"/>
  <c r="F3299" i="8" s="1"/>
  <c r="F3300" i="8" s="1"/>
  <c r="F3301" i="8" s="1"/>
  <c r="F3302" i="8" s="1"/>
  <c r="F3303" i="8" s="1"/>
  <c r="F3304" i="8" s="1"/>
  <c r="F3305" i="8" s="1"/>
  <c r="F3306" i="8" s="1"/>
  <c r="F3307" i="8" s="1"/>
  <c r="F3308" i="8" s="1"/>
  <c r="F3309" i="8" s="1"/>
  <c r="F3310" i="8" s="1"/>
  <c r="F3311" i="8" s="1"/>
  <c r="F3312" i="8" s="1"/>
  <c r="F3313" i="8" s="1"/>
  <c r="F3314" i="8" s="1"/>
  <c r="F3315" i="8" s="1"/>
  <c r="F3316" i="8" s="1"/>
  <c r="F3317" i="8" s="1"/>
  <c r="F3318" i="8" s="1"/>
  <c r="F3319" i="8" s="1"/>
  <c r="F3320" i="8" s="1"/>
  <c r="F3321" i="8" s="1"/>
  <c r="F3322" i="8" s="1"/>
  <c r="F3323" i="8" s="1"/>
  <c r="F3324" i="8" s="1"/>
  <c r="F3325" i="8" s="1"/>
  <c r="F3326" i="8" s="1"/>
  <c r="F3327" i="8" s="1"/>
  <c r="F3328" i="8" s="1"/>
  <c r="F3329" i="8" s="1"/>
  <c r="F3330" i="8" s="1"/>
  <c r="F3331" i="8" s="1"/>
  <c r="F3332" i="8" s="1"/>
  <c r="F3333" i="8" s="1"/>
  <c r="F3334" i="8" s="1"/>
  <c r="F3335" i="8" s="1"/>
  <c r="F3336" i="8" s="1"/>
  <c r="F3337" i="8" s="1"/>
  <c r="F3338" i="8" s="1"/>
  <c r="F3339" i="8" s="1"/>
  <c r="F3340" i="8" s="1"/>
  <c r="F3341" i="8" s="1"/>
  <c r="F3342" i="8" s="1"/>
  <c r="F3343" i="8" s="1"/>
  <c r="F3344" i="8" s="1"/>
  <c r="F3345" i="8" s="1"/>
  <c r="F3346" i="8" s="1"/>
  <c r="F3347" i="8" s="1"/>
  <c r="F3348" i="8" s="1"/>
  <c r="F3349" i="8" s="1"/>
  <c r="F3350" i="8" s="1"/>
  <c r="F3351" i="8" s="1"/>
  <c r="F3352" i="8" s="1"/>
  <c r="F3353" i="8" s="1"/>
  <c r="F3354" i="8" s="1"/>
  <c r="F3355" i="8" s="1"/>
  <c r="F3356" i="8" s="1"/>
  <c r="F3357" i="8" s="1"/>
  <c r="F3358" i="8" s="1"/>
  <c r="F3359" i="8" s="1"/>
  <c r="F3360" i="8" s="1"/>
  <c r="F3361" i="8" s="1"/>
  <c r="F3362" i="8" s="1"/>
  <c r="F3363" i="8" s="1"/>
  <c r="F3364" i="8" s="1"/>
  <c r="F3365" i="8" s="1"/>
  <c r="F3366" i="8" s="1"/>
  <c r="F3367" i="8" s="1"/>
  <c r="F3368" i="8" s="1"/>
  <c r="F3369" i="8" s="1"/>
  <c r="F3370" i="8" s="1"/>
  <c r="F3371" i="8" s="1"/>
  <c r="F3372" i="8" s="1"/>
  <c r="F3373" i="8" s="1"/>
  <c r="F3374" i="8" s="1"/>
  <c r="F3375" i="8" s="1"/>
  <c r="F3376" i="8" s="1"/>
  <c r="F3377" i="8" s="1"/>
  <c r="F3378" i="8" s="1"/>
  <c r="F3379" i="8" s="1"/>
  <c r="F3380" i="8" s="1"/>
  <c r="F3381" i="8" s="1"/>
  <c r="F3382" i="8" s="1"/>
  <c r="F3383" i="8" s="1"/>
  <c r="F3384" i="8" s="1"/>
  <c r="F3385" i="8" s="1"/>
  <c r="F3386" i="8" s="1"/>
  <c r="F3387" i="8" s="1"/>
  <c r="F3388" i="8" s="1"/>
  <c r="F3389" i="8" s="1"/>
  <c r="F3390" i="8" s="1"/>
  <c r="F3391" i="8" s="1"/>
  <c r="F3392" i="8" s="1"/>
  <c r="F3393" i="8" s="1"/>
  <c r="F3394" i="8" s="1"/>
  <c r="F3395" i="8" s="1"/>
  <c r="F3396" i="8" s="1"/>
  <c r="F3397" i="8" s="1"/>
  <c r="F3398" i="8" s="1"/>
  <c r="F3399" i="8" s="1"/>
  <c r="F3400" i="8" s="1"/>
  <c r="F3401" i="8" s="1"/>
  <c r="F3402" i="8" s="1"/>
  <c r="F3403" i="8" s="1"/>
  <c r="F3404" i="8" s="1"/>
  <c r="F3405" i="8" s="1"/>
  <c r="F3406" i="8" s="1"/>
  <c r="F3407" i="8" s="1"/>
  <c r="F3408" i="8" s="1"/>
  <c r="F3409" i="8" s="1"/>
  <c r="F3410" i="8" s="1"/>
  <c r="F3411" i="8" s="1"/>
  <c r="F3412" i="8" s="1"/>
  <c r="F3413" i="8" s="1"/>
  <c r="F3414" i="8" s="1"/>
  <c r="F3415" i="8" s="1"/>
  <c r="F3416" i="8" s="1"/>
  <c r="F3417" i="8" s="1"/>
  <c r="F3418" i="8" s="1"/>
  <c r="F3419" i="8" s="1"/>
  <c r="F3420" i="8" s="1"/>
  <c r="F3421" i="8" s="1"/>
  <c r="F3422" i="8" s="1"/>
  <c r="F3423" i="8" s="1"/>
  <c r="F3424" i="8" s="1"/>
  <c r="F3425" i="8" s="1"/>
  <c r="F3426" i="8" s="1"/>
  <c r="F3427" i="8" s="1"/>
  <c r="F3428" i="8" s="1"/>
  <c r="F3429" i="8" s="1"/>
  <c r="F3430" i="8" s="1"/>
  <c r="F3431" i="8" s="1"/>
  <c r="F3432" i="8" s="1"/>
  <c r="F3433" i="8" s="1"/>
  <c r="F3434" i="8" s="1"/>
  <c r="F3435" i="8" s="1"/>
  <c r="F3436" i="8" s="1"/>
  <c r="F3437" i="8" s="1"/>
  <c r="F3438" i="8" s="1"/>
  <c r="F3439" i="8" s="1"/>
  <c r="F3440" i="8" s="1"/>
  <c r="F3441" i="8" s="1"/>
  <c r="F3442" i="8" s="1"/>
  <c r="F3443" i="8" s="1"/>
  <c r="F3444" i="8" s="1"/>
  <c r="F3445" i="8" s="1"/>
  <c r="F3446" i="8" s="1"/>
  <c r="F3447" i="8" s="1"/>
  <c r="F3448" i="8" s="1"/>
  <c r="F3449" i="8" s="1"/>
  <c r="F3450" i="8" s="1"/>
  <c r="F3451" i="8" s="1"/>
  <c r="F3452" i="8" s="1"/>
  <c r="F3453" i="8" s="1"/>
  <c r="F3454" i="8" s="1"/>
  <c r="F3455" i="8" s="1"/>
  <c r="F3456" i="8" s="1"/>
  <c r="F3457" i="8" s="1"/>
  <c r="F3458" i="8" s="1"/>
  <c r="F3459" i="8" s="1"/>
  <c r="F3460" i="8" s="1"/>
  <c r="F3461" i="8" s="1"/>
  <c r="F3462" i="8" s="1"/>
  <c r="F3463" i="8" s="1"/>
  <c r="F3464" i="8" s="1"/>
  <c r="F3465" i="8" s="1"/>
  <c r="F3466" i="8" s="1"/>
  <c r="F3467" i="8" s="1"/>
  <c r="F3468" i="8" s="1"/>
  <c r="F3469" i="8" s="1"/>
  <c r="F3470" i="8" s="1"/>
  <c r="F3471" i="8" s="1"/>
  <c r="F3472" i="8" s="1"/>
  <c r="F3473" i="8" s="1"/>
  <c r="F3474" i="8" s="1"/>
  <c r="F3475" i="8" s="1"/>
  <c r="F3476" i="8" s="1"/>
  <c r="F3477" i="8" s="1"/>
  <c r="F3478" i="8" s="1"/>
  <c r="F3479" i="8" s="1"/>
  <c r="F3480" i="8" s="1"/>
  <c r="F3481" i="8" s="1"/>
  <c r="F3482" i="8" s="1"/>
  <c r="F3483" i="8" s="1"/>
  <c r="F3484" i="8" s="1"/>
  <c r="F3485" i="8" s="1"/>
  <c r="F3486" i="8" s="1"/>
  <c r="F3487" i="8" s="1"/>
  <c r="F3488" i="8" s="1"/>
  <c r="F3489" i="8" s="1"/>
  <c r="F3490" i="8" s="1"/>
  <c r="F3491" i="8" s="1"/>
  <c r="F3492" i="8" s="1"/>
  <c r="F3493" i="8" s="1"/>
  <c r="F3494" i="8" s="1"/>
  <c r="F3495" i="8" s="1"/>
  <c r="F3496" i="8" s="1"/>
  <c r="F3497" i="8" s="1"/>
  <c r="F3498" i="8" s="1"/>
  <c r="F3499" i="8" s="1"/>
  <c r="F3500" i="8" s="1"/>
  <c r="F3501" i="8" s="1"/>
  <c r="F3502" i="8" s="1"/>
  <c r="F3503" i="8" s="1"/>
  <c r="F3504" i="8" s="1"/>
  <c r="F3505" i="8" s="1"/>
  <c r="F3506" i="8" s="1"/>
  <c r="F3507" i="8" s="1"/>
  <c r="F3508" i="8" s="1"/>
  <c r="F3509" i="8" s="1"/>
  <c r="F3510" i="8" s="1"/>
  <c r="F3511" i="8" s="1"/>
  <c r="F3512" i="8" s="1"/>
  <c r="F3513" i="8" s="1"/>
  <c r="F3514" i="8" s="1"/>
  <c r="F3515" i="8" s="1"/>
  <c r="F3516" i="8" s="1"/>
  <c r="F3517" i="8" s="1"/>
  <c r="F3518" i="8" s="1"/>
  <c r="F3519" i="8" s="1"/>
  <c r="F3520" i="8" s="1"/>
  <c r="F3521" i="8" s="1"/>
  <c r="F3522" i="8" s="1"/>
  <c r="F3523" i="8" s="1"/>
  <c r="F3524" i="8" s="1"/>
  <c r="F3525" i="8" s="1"/>
  <c r="F3526" i="8" s="1"/>
  <c r="F3527" i="8" s="1"/>
  <c r="F3528" i="8" s="1"/>
  <c r="F3529" i="8" s="1"/>
  <c r="F3530" i="8" s="1"/>
  <c r="F3531" i="8" s="1"/>
  <c r="F3532" i="8" s="1"/>
  <c r="F3533" i="8" s="1"/>
  <c r="F3534" i="8" s="1"/>
  <c r="F3535" i="8" s="1"/>
  <c r="F3536" i="8" s="1"/>
  <c r="F3537" i="8" s="1"/>
  <c r="F3538" i="8" s="1"/>
  <c r="F3539" i="8" s="1"/>
  <c r="F3540" i="8" s="1"/>
  <c r="F3541" i="8" s="1"/>
  <c r="F3542" i="8" s="1"/>
  <c r="F3543" i="8" s="1"/>
  <c r="F3544" i="8" s="1"/>
  <c r="F3545" i="8" s="1"/>
  <c r="F3546" i="8" s="1"/>
  <c r="F3547" i="8" s="1"/>
  <c r="F3548" i="8" s="1"/>
  <c r="F3549" i="8" s="1"/>
  <c r="F3550" i="8" s="1"/>
  <c r="F3551" i="8" s="1"/>
  <c r="F3552" i="8" s="1"/>
  <c r="F3553" i="8" s="1"/>
  <c r="F3554" i="8" s="1"/>
  <c r="F3555" i="8" s="1"/>
  <c r="F3556" i="8" s="1"/>
  <c r="F3557" i="8" s="1"/>
  <c r="F3558" i="8" s="1"/>
  <c r="F3559" i="8" s="1"/>
  <c r="F3560" i="8" s="1"/>
  <c r="F3561" i="8" s="1"/>
  <c r="F3562" i="8" s="1"/>
  <c r="F3563" i="8" s="1"/>
  <c r="F3564" i="8" s="1"/>
  <c r="F3565" i="8" s="1"/>
  <c r="F3566" i="8" s="1"/>
  <c r="F3567" i="8" s="1"/>
  <c r="F3568" i="8" s="1"/>
  <c r="F3569" i="8" s="1"/>
  <c r="F3570" i="8" s="1"/>
  <c r="F3571" i="8" s="1"/>
  <c r="F3572" i="8" s="1"/>
  <c r="F3573" i="8" s="1"/>
  <c r="F3574" i="8" s="1"/>
  <c r="F3575" i="8" s="1"/>
  <c r="F3576" i="8" s="1"/>
  <c r="F3577" i="8" s="1"/>
  <c r="F3578" i="8" s="1"/>
  <c r="F3579" i="8" s="1"/>
  <c r="F3580" i="8" s="1"/>
  <c r="F3581" i="8" s="1"/>
  <c r="F3582" i="8" s="1"/>
  <c r="F3583" i="8" s="1"/>
  <c r="F3584" i="8" s="1"/>
  <c r="F3585" i="8" s="1"/>
  <c r="F3586" i="8" s="1"/>
  <c r="F3587" i="8" s="1"/>
  <c r="F3588" i="8" s="1"/>
  <c r="F3589" i="8" s="1"/>
  <c r="F3590" i="8" s="1"/>
  <c r="F3591" i="8" s="1"/>
  <c r="F3592" i="8" s="1"/>
  <c r="F3593" i="8" s="1"/>
  <c r="F3594" i="8" s="1"/>
  <c r="F3595" i="8" s="1"/>
  <c r="F3596" i="8" s="1"/>
  <c r="F3597" i="8" s="1"/>
  <c r="F3598" i="8" s="1"/>
  <c r="F3599" i="8" s="1"/>
  <c r="F3600" i="8" s="1"/>
  <c r="F3601" i="8" s="1"/>
  <c r="F3602" i="8" s="1"/>
  <c r="F3603" i="8" s="1"/>
  <c r="F3604" i="8" s="1"/>
  <c r="F3605" i="8" s="1"/>
  <c r="F12" i="8"/>
  <c r="F13" i="8" s="1"/>
  <c r="F14" i="8" s="1"/>
  <c r="F15" i="8" s="1"/>
  <c r="F16" i="8" s="1"/>
  <c r="F17" i="8" s="1"/>
  <c r="F18" i="8" s="1"/>
  <c r="F19" i="8" s="1"/>
  <c r="F11" i="8"/>
  <c r="D7" i="8"/>
  <c r="D8" i="8"/>
  <c r="D3" i="8"/>
  <c r="B5" i="8"/>
  <c r="D7" i="7"/>
  <c r="D8" i="7"/>
  <c r="D3" i="7"/>
  <c r="C4" i="7"/>
  <c r="D4" i="7" s="1"/>
  <c r="D4" i="8" s="1"/>
  <c r="C5" i="7"/>
  <c r="C6" i="7"/>
  <c r="C7" i="7"/>
  <c r="C8" i="7"/>
  <c r="C3" i="7"/>
  <c r="D4" i="6"/>
  <c r="C4" i="8" s="1"/>
  <c r="D5" i="6"/>
  <c r="C5" i="8" s="1"/>
  <c r="D6" i="6"/>
  <c r="C6" i="8" s="1"/>
  <c r="D7" i="6"/>
  <c r="C7" i="8" s="1"/>
  <c r="D8" i="6"/>
  <c r="C8" i="8" s="1"/>
  <c r="C4" i="6"/>
  <c r="C5" i="6"/>
  <c r="C6" i="6"/>
  <c r="C7" i="6"/>
  <c r="C8" i="6"/>
  <c r="C3" i="6"/>
  <c r="D3" i="6" s="1"/>
  <c r="C3" i="8" s="1"/>
  <c r="D4" i="5"/>
  <c r="B4" i="8" s="1"/>
  <c r="D5" i="5"/>
  <c r="D7" i="5"/>
  <c r="B7" i="8" s="1"/>
  <c r="C4" i="5"/>
  <c r="C5" i="5"/>
  <c r="C6" i="5"/>
  <c r="D6" i="5" s="1"/>
  <c r="B6" i="8" s="1"/>
  <c r="C7" i="5"/>
  <c r="C8" i="5"/>
  <c r="D8" i="5" s="1"/>
  <c r="B8" i="8" s="1"/>
  <c r="C3" i="5"/>
  <c r="D3" i="5" s="1"/>
  <c r="B3" i="8" s="1"/>
  <c r="C2" i="5"/>
  <c r="D2" i="5" s="1"/>
  <c r="C2" i="7"/>
  <c r="D2" i="7" s="1"/>
  <c r="D2" i="8" s="1"/>
  <c r="C2" i="6"/>
  <c r="D6" i="7" l="1"/>
  <c r="D6" i="8" s="1"/>
  <c r="F6" i="8" s="1"/>
  <c r="D5" i="7"/>
  <c r="D5" i="8" s="1"/>
  <c r="F8" i="8"/>
  <c r="E8" i="8"/>
  <c r="B2" i="8"/>
  <c r="D2" i="6"/>
  <c r="C2" i="8" s="1"/>
  <c r="E6" i="8" l="1"/>
  <c r="E2" i="8"/>
  <c r="F2" i="8"/>
  <c r="E5" i="8"/>
  <c r="F5" i="8"/>
  <c r="F7" i="8"/>
  <c r="E7" i="8"/>
  <c r="F4" i="8"/>
  <c r="E4" i="8"/>
  <c r="F3" i="8"/>
  <c r="E3" i="8"/>
</calcChain>
</file>

<file path=xl/sharedStrings.xml><?xml version="1.0" encoding="utf-8"?>
<sst xmlns="http://schemas.openxmlformats.org/spreadsheetml/2006/main" count="22" uniqueCount="12">
  <si>
    <t>a</t>
  </si>
  <si>
    <t>b</t>
  </si>
  <si>
    <t>treatment time [s]</t>
  </si>
  <si>
    <t>R1</t>
  </si>
  <si>
    <t>R2</t>
  </si>
  <si>
    <t>R3</t>
  </si>
  <si>
    <t>Mean</t>
  </si>
  <si>
    <t>STABWN</t>
  </si>
  <si>
    <t>fit</t>
  </si>
  <si>
    <t>Absorption</t>
  </si>
  <si>
    <t>Concentration [mg/ml]</t>
  </si>
  <si>
    <t>%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</si>
</sst>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Together!$F$2:$F$8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5.5513074336540926</c:v>
                  </c:pt>
                  <c:pt idx="2">
                    <c:v>3.9311291507262247</c:v>
                  </c:pt>
                  <c:pt idx="3">
                    <c:v>4.757005722697162</c:v>
                  </c:pt>
                  <c:pt idx="4">
                    <c:v>1.5608837156915911</c:v>
                  </c:pt>
                  <c:pt idx="5">
                    <c:v>1.2997824233152693</c:v>
                  </c:pt>
                  <c:pt idx="6">
                    <c:v>1.2930030594391182</c:v>
                  </c:pt>
                </c:numCache>
              </c:numRef>
            </c:plus>
            <c:minus>
              <c:numRef>
                <c:f>Together!$F$2:$F$8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5.5513074336540926</c:v>
                  </c:pt>
                  <c:pt idx="2">
                    <c:v>3.9311291507262247</c:v>
                  </c:pt>
                  <c:pt idx="3">
                    <c:v>4.757005722697162</c:v>
                  </c:pt>
                  <c:pt idx="4">
                    <c:v>1.5608837156915911</c:v>
                  </c:pt>
                  <c:pt idx="5">
                    <c:v>1.2997824233152693</c:v>
                  </c:pt>
                  <c:pt idx="6">
                    <c:v>1.2930030594391182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Together!$A$2:$A$8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300</c:v>
                </c:pt>
                <c:pt idx="4">
                  <c:v>600</c:v>
                </c:pt>
                <c:pt idx="5">
                  <c:v>1200</c:v>
                </c:pt>
                <c:pt idx="6">
                  <c:v>3600</c:v>
                </c:pt>
              </c:numCache>
            </c:numRef>
          </c:xVal>
          <c:yVal>
            <c:numRef>
              <c:f>Together!$E$2:$E$8</c:f>
              <c:numCache>
                <c:formatCode>General</c:formatCode>
                <c:ptCount val="7"/>
                <c:pt idx="0">
                  <c:v>100</c:v>
                </c:pt>
                <c:pt idx="1">
                  <c:v>92.551108939502058</c:v>
                </c:pt>
                <c:pt idx="2">
                  <c:v>83.599032975281759</c:v>
                </c:pt>
                <c:pt idx="3">
                  <c:v>59.867982802420556</c:v>
                </c:pt>
                <c:pt idx="4">
                  <c:v>16.950987956435164</c:v>
                </c:pt>
                <c:pt idx="5">
                  <c:v>7.5969533963458487</c:v>
                </c:pt>
                <c:pt idx="6">
                  <c:v>2.1024340070226595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C6-EF41-8DA8-EE4619ABA8A8}"/>
            </c:ext>
          </c:extLst>
        </c:ser>
        <c:ser>
          <c:idx val="1"/>
          <c:order val="1"/>
          <c:spPr>
            <a:ln w="952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Together!$F$10:$F$3610</c:f>
              <c:numCache>
                <c:formatCode>General</c:formatCode>
                <c:ptCount val="36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</c:numCache>
            </c:numRef>
          </c:xVal>
          <c:yVal>
            <c:numRef>
              <c:f>Together!$G$10:$G$3610</c:f>
              <c:numCache>
                <c:formatCode>General</c:formatCode>
                <c:ptCount val="3601"/>
                <c:pt idx="0">
                  <c:v>100.1</c:v>
                </c:pt>
                <c:pt idx="1">
                  <c:v>99.88791289788044</c:v>
                </c:pt>
                <c:pt idx="2">
                  <c:v>99.676275155789696</c:v>
                </c:pt>
                <c:pt idx="3">
                  <c:v>99.465085821645204</c:v>
                </c:pt>
                <c:pt idx="4">
                  <c:v>99.254343945381592</c:v>
                </c:pt>
                <c:pt idx="5">
                  <c:v>99.044048578946501</c:v>
                </c:pt>
                <c:pt idx="6">
                  <c:v>98.834198776296162</c:v>
                </c:pt>
                <c:pt idx="7">
                  <c:v>98.624793593391331</c:v>
                </c:pt>
                <c:pt idx="8">
                  <c:v>98.4158320881929</c:v>
                </c:pt>
                <c:pt idx="9">
                  <c:v>98.207313320657732</c:v>
                </c:pt>
                <c:pt idx="10">
                  <c:v>97.9992363527344</c:v>
                </c:pt>
                <c:pt idx="11">
                  <c:v>97.791600248358961</c:v>
                </c:pt>
                <c:pt idx="12">
                  <c:v>97.58440407345077</c:v>
                </c:pt>
                <c:pt idx="13">
                  <c:v>97.377646895908285</c:v>
                </c:pt>
                <c:pt idx="14">
                  <c:v>97.171327785604831</c:v>
                </c:pt>
                <c:pt idx="15">
                  <c:v>96.965445814384466</c:v>
                </c:pt>
                <c:pt idx="16">
                  <c:v>96.760000056057748</c:v>
                </c:pt>
                <c:pt idx="17">
                  <c:v>96.554989586397625</c:v>
                </c:pt>
                <c:pt idx="18">
                  <c:v>96.350413483135242</c:v>
                </c:pt>
                <c:pt idx="19">
                  <c:v>96.146270825955838</c:v>
                </c:pt>
                <c:pt idx="20">
                  <c:v>95.942560696494496</c:v>
                </c:pt>
                <c:pt idx="21">
                  <c:v>95.739282178332161</c:v>
                </c:pt>
                <c:pt idx="22">
                  <c:v>95.536434356991407</c:v>
                </c:pt>
                <c:pt idx="23">
                  <c:v>95.33401631993236</c:v>
                </c:pt>
                <c:pt idx="24">
                  <c:v>95.132027156548602</c:v>
                </c:pt>
                <c:pt idx="25">
                  <c:v>94.930465958163069</c:v>
                </c:pt>
                <c:pt idx="26">
                  <c:v>94.729331818023937</c:v>
                </c:pt>
                <c:pt idx="27">
                  <c:v>94.528623831300592</c:v>
                </c:pt>
                <c:pt idx="28">
                  <c:v>94.328341095079494</c:v>
                </c:pt>
                <c:pt idx="29">
                  <c:v>94.128482708360224</c:v>
                </c:pt>
                <c:pt idx="30">
                  <c:v>93.929047772051248</c:v>
                </c:pt>
                <c:pt idx="31">
                  <c:v>93.730035388966087</c:v>
                </c:pt>
                <c:pt idx="32">
                  <c:v>93.53144466381913</c:v>
                </c:pt>
                <c:pt idx="33">
                  <c:v>93.333274703221676</c:v>
                </c:pt>
                <c:pt idx="34">
                  <c:v>93.135524615677866</c:v>
                </c:pt>
                <c:pt idx="35">
                  <c:v>92.938193511580721</c:v>
                </c:pt>
                <c:pt idx="36">
                  <c:v>92.741280503208102</c:v>
                </c:pt>
                <c:pt idx="37">
                  <c:v>92.544784704718765</c:v>
                </c:pt>
                <c:pt idx="38">
                  <c:v>92.348705232148319</c:v>
                </c:pt>
                <c:pt idx="39">
                  <c:v>92.153041203405252</c:v>
                </c:pt>
                <c:pt idx="40">
                  <c:v>91.957791738267034</c:v>
                </c:pt>
                <c:pt idx="41">
                  <c:v>91.762955958376097</c:v>
                </c:pt>
                <c:pt idx="42">
                  <c:v>91.568532987235855</c:v>
                </c:pt>
                <c:pt idx="43">
                  <c:v>91.374521950206869</c:v>
                </c:pt>
                <c:pt idx="44">
                  <c:v>91.180921974502766</c:v>
                </c:pt>
                <c:pt idx="45">
                  <c:v>90.98773218918646</c:v>
                </c:pt>
                <c:pt idx="46">
                  <c:v>90.794951725166129</c:v>
                </c:pt>
                <c:pt idx="47">
                  <c:v>90.602579715191339</c:v>
                </c:pt>
                <c:pt idx="48">
                  <c:v>90.410615293849176</c:v>
                </c:pt>
                <c:pt idx="49">
                  <c:v>90.219057597560266</c:v>
                </c:pt>
                <c:pt idx="50">
                  <c:v>90.027905764574996</c:v>
                </c:pt>
                <c:pt idx="51">
                  <c:v>89.837158934969594</c:v>
                </c:pt>
                <c:pt idx="52">
                  <c:v>89.646816250642203</c:v>
                </c:pt>
                <c:pt idx="53">
                  <c:v>89.456876855309091</c:v>
                </c:pt>
                <c:pt idx="54">
                  <c:v>89.267339894500807</c:v>
                </c:pt>
                <c:pt idx="55">
                  <c:v>89.078204515558284</c:v>
                </c:pt>
                <c:pt idx="56">
                  <c:v>88.889469867629032</c:v>
                </c:pt>
                <c:pt idx="57">
                  <c:v>88.701135101663297</c:v>
                </c:pt>
                <c:pt idx="58">
                  <c:v>88.513199370410263</c:v>
                </c:pt>
                <c:pt idx="59">
                  <c:v>88.325661828414255</c:v>
                </c:pt>
                <c:pt idx="60">
                  <c:v>88.138521632010836</c:v>
                </c:pt>
                <c:pt idx="61">
                  <c:v>87.951777939323179</c:v>
                </c:pt>
                <c:pt idx="62">
                  <c:v>87.765429910258106</c:v>
                </c:pt>
                <c:pt idx="63">
                  <c:v>87.579476706502405</c:v>
                </c:pt>
                <c:pt idx="64">
                  <c:v>87.39391749151909</c:v>
                </c:pt>
                <c:pt idx="65">
                  <c:v>87.208751430543543</c:v>
                </c:pt>
                <c:pt idx="66">
                  <c:v>87.023977690579812</c:v>
                </c:pt>
                <c:pt idx="67">
                  <c:v>86.839595440396863</c:v>
                </c:pt>
                <c:pt idx="68">
                  <c:v>86.655603850524855</c:v>
                </c:pt>
                <c:pt idx="69">
                  <c:v>86.472002093251348</c:v>
                </c:pt>
                <c:pt idx="70">
                  <c:v>86.288789342617633</c:v>
                </c:pt>
                <c:pt idx="71">
                  <c:v>86.105964774415014</c:v>
                </c:pt>
                <c:pt idx="72">
                  <c:v>85.923527566181107</c:v>
                </c:pt>
                <c:pt idx="73">
                  <c:v>85.741476897196065</c:v>
                </c:pt>
                <c:pt idx="74">
                  <c:v>85.559811948479009</c:v>
                </c:pt>
                <c:pt idx="75">
                  <c:v>85.378531902784218</c:v>
                </c:pt>
                <c:pt idx="76">
                  <c:v>85.197635944597579</c:v>
                </c:pt>
                <c:pt idx="77">
                  <c:v>85.017123260132763</c:v>
                </c:pt>
                <c:pt idx="78">
                  <c:v>84.83699303732773</c:v>
                </c:pt>
                <c:pt idx="79">
                  <c:v>84.657244465840975</c:v>
                </c:pt>
                <c:pt idx="80">
                  <c:v>84.477876737047893</c:v>
                </c:pt>
                <c:pt idx="81">
                  <c:v>84.298889044037153</c:v>
                </c:pt>
                <c:pt idx="82">
                  <c:v>84.120280581607105</c:v>
                </c:pt>
                <c:pt idx="83">
                  <c:v>83.942050546262067</c:v>
                </c:pt>
                <c:pt idx="84">
                  <c:v>83.764198136208819</c:v>
                </c:pt>
                <c:pt idx="85">
                  <c:v>83.586722551352906</c:v>
                </c:pt>
                <c:pt idx="86">
                  <c:v>83.409622993295073</c:v>
                </c:pt>
                <c:pt idx="87">
                  <c:v>83.23289866532771</c:v>
                </c:pt>
                <c:pt idx="88">
                  <c:v>83.056548772431199</c:v>
                </c:pt>
                <c:pt idx="89">
                  <c:v>82.880572521270381</c:v>
                </c:pt>
                <c:pt idx="90">
                  <c:v>82.704969120190995</c:v>
                </c:pt>
                <c:pt idx="91">
                  <c:v>82.529737779216092</c:v>
                </c:pt>
                <c:pt idx="92">
                  <c:v>82.354877710042445</c:v>
                </c:pt>
                <c:pt idx="93">
                  <c:v>82.180388126037101</c:v>
                </c:pt>
                <c:pt idx="94">
                  <c:v>82.006268242233787</c:v>
                </c:pt>
                <c:pt idx="95">
                  <c:v>81.832517275329337</c:v>
                </c:pt>
                <c:pt idx="96">
                  <c:v>81.659134443680259</c:v>
                </c:pt>
                <c:pt idx="97">
                  <c:v>81.48611896729912</c:v>
                </c:pt>
                <c:pt idx="98">
                  <c:v>81.313470067851114</c:v>
                </c:pt>
                <c:pt idx="99">
                  <c:v>81.141186968650558</c:v>
                </c:pt>
                <c:pt idx="100">
                  <c:v>80.969268894657333</c:v>
                </c:pt>
                <c:pt idx="101">
                  <c:v>80.797715072473437</c:v>
                </c:pt>
                <c:pt idx="102">
                  <c:v>80.62652473033954</c:v>
                </c:pt>
                <c:pt idx="103">
                  <c:v>80.455697098131452</c:v>
                </c:pt>
                <c:pt idx="104">
                  <c:v>80.285231407356704</c:v>
                </c:pt>
                <c:pt idx="105">
                  <c:v>80.115126891151064</c:v>
                </c:pt>
                <c:pt idx="106">
                  <c:v>79.945382784275083</c:v>
                </c:pt>
                <c:pt idx="107">
                  <c:v>79.775998323110684</c:v>
                </c:pt>
                <c:pt idx="108">
                  <c:v>79.6069727456577</c:v>
                </c:pt>
                <c:pt idx="109">
                  <c:v>79.438305291530455</c:v>
                </c:pt>
                <c:pt idx="110">
                  <c:v>79.26999520195433</c:v>
                </c:pt>
                <c:pt idx="111">
                  <c:v>79.102041719762383</c:v>
                </c:pt>
                <c:pt idx="112">
                  <c:v>78.934444089391903</c:v>
                </c:pt>
                <c:pt idx="113">
                  <c:v>78.767201556881034</c:v>
                </c:pt>
                <c:pt idx="114">
                  <c:v>78.60031336986539</c:v>
                </c:pt>
                <c:pt idx="115">
                  <c:v>78.433778777574631</c:v>
                </c:pt>
                <c:pt idx="116">
                  <c:v>78.267597030829137</c:v>
                </c:pt>
                <c:pt idx="117">
                  <c:v>78.101767382036641</c:v>
                </c:pt>
                <c:pt idx="118">
                  <c:v>77.936289085188761</c:v>
                </c:pt>
                <c:pt idx="119">
                  <c:v>77.771161395857803</c:v>
                </c:pt>
                <c:pt idx="120">
                  <c:v>77.606383571193248</c:v>
                </c:pt>
                <c:pt idx="121">
                  <c:v>77.44195486991859</c:v>
                </c:pt>
                <c:pt idx="122">
                  <c:v>77.27787455232783</c:v>
                </c:pt>
                <c:pt idx="123">
                  <c:v>77.114141880282247</c:v>
                </c:pt>
                <c:pt idx="124">
                  <c:v>76.950756117207064</c:v>
                </c:pt>
                <c:pt idx="125">
                  <c:v>76.787716528088112</c:v>
                </c:pt>
                <c:pt idx="126">
                  <c:v>76.625022379468518</c:v>
                </c:pt>
                <c:pt idx="127">
                  <c:v>76.462672939445454</c:v>
                </c:pt>
                <c:pt idx="128">
                  <c:v>76.300667477666806</c:v>
                </c:pt>
                <c:pt idx="129">
                  <c:v>76.139005265327881</c:v>
                </c:pt>
                <c:pt idx="130">
                  <c:v>75.977685575168138</c:v>
                </c:pt>
                <c:pt idx="131">
                  <c:v>75.81670768146796</c:v>
                </c:pt>
                <c:pt idx="132">
                  <c:v>75.65607086004529</c:v>
                </c:pt>
                <c:pt idx="133">
                  <c:v>75.495774388252499</c:v>
                </c:pt>
                <c:pt idx="134">
                  <c:v>75.335817544972997</c:v>
                </c:pt>
                <c:pt idx="135">
                  <c:v>75.176199610618141</c:v>
                </c:pt>
                <c:pt idx="136">
                  <c:v>75.01691986712386</c:v>
                </c:pt>
                <c:pt idx="137">
                  <c:v>74.857977597947496</c:v>
                </c:pt>
                <c:pt idx="138">
                  <c:v>74.699372088064578</c:v>
                </c:pt>
                <c:pt idx="139">
                  <c:v>74.5411026239656</c:v>
                </c:pt>
                <c:pt idx="140">
                  <c:v>74.383168493652775</c:v>
                </c:pt>
                <c:pt idx="141">
                  <c:v>74.225568986636873</c:v>
                </c:pt>
                <c:pt idx="142">
                  <c:v>74.068303393934073</c:v>
                </c:pt>
                <c:pt idx="143">
                  <c:v>73.911371008062616</c:v>
                </c:pt>
                <c:pt idx="144">
                  <c:v>73.754771123039802</c:v>
                </c:pt>
                <c:pt idx="145">
                  <c:v>73.598503034378695</c:v>
                </c:pt>
                <c:pt idx="146">
                  <c:v>73.442566039084994</c:v>
                </c:pt>
                <c:pt idx="147">
                  <c:v>73.286959435653884</c:v>
                </c:pt>
                <c:pt idx="148">
                  <c:v>73.131682524066846</c:v>
                </c:pt>
                <c:pt idx="149">
                  <c:v>72.97673460578855</c:v>
                </c:pt>
                <c:pt idx="150">
                  <c:v>72.822114983763669</c:v>
                </c:pt>
                <c:pt idx="151">
                  <c:v>72.667822962413794</c:v>
                </c:pt>
                <c:pt idx="152">
                  <c:v>72.513857847634213</c:v>
                </c:pt>
                <c:pt idx="153">
                  <c:v>72.360218946790908</c:v>
                </c:pt>
                <c:pt idx="154">
                  <c:v>72.20690556871736</c:v>
                </c:pt>
                <c:pt idx="155">
                  <c:v>72.053917023711463</c:v>
                </c:pt>
                <c:pt idx="156">
                  <c:v>71.901252623532415</c:v>
                </c:pt>
                <c:pt idx="157">
                  <c:v>71.74891168139763</c:v>
                </c:pt>
                <c:pt idx="158">
                  <c:v>71.596893511979658</c:v>
                </c:pt>
                <c:pt idx="159">
                  <c:v>71.445197431403045</c:v>
                </c:pt>
                <c:pt idx="160">
                  <c:v>71.293822757241344</c:v>
                </c:pt>
                <c:pt idx="161">
                  <c:v>71.142768808513978</c:v>
                </c:pt>
                <c:pt idx="162">
                  <c:v>70.992034905683212</c:v>
                </c:pt>
                <c:pt idx="163">
                  <c:v>70.841620370651071</c:v>
                </c:pt>
                <c:pt idx="164">
                  <c:v>70.691524526756311</c:v>
                </c:pt>
                <c:pt idx="165">
                  <c:v>70.541746698771348</c:v>
                </c:pt>
                <c:pt idx="166">
                  <c:v>70.392286212899279</c:v>
                </c:pt>
                <c:pt idx="167">
                  <c:v>70.243142396770764</c:v>
                </c:pt>
                <c:pt idx="168">
                  <c:v>70.094314579441047</c:v>
                </c:pt>
                <c:pt idx="169">
                  <c:v>69.945802091387009</c:v>
                </c:pt>
                <c:pt idx="170">
                  <c:v>69.797604264503988</c:v>
                </c:pt>
                <c:pt idx="171">
                  <c:v>69.64972043210291</c:v>
                </c:pt>
                <c:pt idx="172">
                  <c:v>69.502149928907286</c:v>
                </c:pt>
                <c:pt idx="173">
                  <c:v>69.354892091050132</c:v>
                </c:pt>
                <c:pt idx="174">
                  <c:v>69.207946256071054</c:v>
                </c:pt>
                <c:pt idx="175">
                  <c:v>69.061311762913235</c:v>
                </c:pt>
                <c:pt idx="176">
                  <c:v>68.914987951920509</c:v>
                </c:pt>
                <c:pt idx="177">
                  <c:v>68.768974164834333</c:v>
                </c:pt>
                <c:pt idx="178">
                  <c:v>68.623269744790818</c:v>
                </c:pt>
                <c:pt idx="179">
                  <c:v>68.477874036317871</c:v>
                </c:pt>
                <c:pt idx="180">
                  <c:v>68.332786385332156</c:v>
                </c:pt>
                <c:pt idx="181">
                  <c:v>68.188006139136149</c:v>
                </c:pt>
                <c:pt idx="182">
                  <c:v>68.043532646415258</c:v>
                </c:pt>
                <c:pt idx="183">
                  <c:v>67.899365257234876</c:v>
                </c:pt>
                <c:pt idx="184">
                  <c:v>67.755503323037431</c:v>
                </c:pt>
                <c:pt idx="185">
                  <c:v>67.611946196639479</c:v>
                </c:pt>
                <c:pt idx="186">
                  <c:v>67.468693232228787</c:v>
                </c:pt>
                <c:pt idx="187">
                  <c:v>67.325743785361482</c:v>
                </c:pt>
                <c:pt idx="188">
                  <c:v>67.183097212959069</c:v>
                </c:pt>
                <c:pt idx="189">
                  <c:v>67.040752873305593</c:v>
                </c:pt>
                <c:pt idx="190">
                  <c:v>66.898710126044719</c:v>
                </c:pt>
                <c:pt idx="191">
                  <c:v>66.756968332176896</c:v>
                </c:pt>
                <c:pt idx="192">
                  <c:v>66.615526854056426</c:v>
                </c:pt>
                <c:pt idx="193">
                  <c:v>66.474385055388638</c:v>
                </c:pt>
                <c:pt idx="194">
                  <c:v>66.333542301227027</c:v>
                </c:pt>
                <c:pt idx="195">
                  <c:v>66.192997957970363</c:v>
                </c:pt>
                <c:pt idx="196">
                  <c:v>66.052751393359841</c:v>
                </c:pt>
                <c:pt idx="197">
                  <c:v>65.912801976476317</c:v>
                </c:pt>
                <c:pt idx="198">
                  <c:v>65.77314907773733</c:v>
                </c:pt>
                <c:pt idx="199">
                  <c:v>65.633792068894422</c:v>
                </c:pt>
                <c:pt idx="200">
                  <c:v>65.494730323030197</c:v>
                </c:pt>
                <c:pt idx="201">
                  <c:v>65.35596321455553</c:v>
                </c:pt>
                <c:pt idx="202">
                  <c:v>65.217490119206801</c:v>
                </c:pt>
                <c:pt idx="203">
                  <c:v>65.079310414043036</c:v>
                </c:pt>
                <c:pt idx="204">
                  <c:v>64.941423477443095</c:v>
                </c:pt>
                <c:pt idx="205">
                  <c:v>64.803828689102929</c:v>
                </c:pt>
                <c:pt idx="206">
                  <c:v>64.666525430032749</c:v>
                </c:pt>
                <c:pt idx="207">
                  <c:v>64.52951308255426</c:v>
                </c:pt>
                <c:pt idx="208">
                  <c:v>64.392791030297857</c:v>
                </c:pt>
                <c:pt idx="209">
                  <c:v>64.2563586581999</c:v>
                </c:pt>
                <c:pt idx="210">
                  <c:v>64.120215352499869</c:v>
                </c:pt>
                <c:pt idx="211">
                  <c:v>63.984360500737694</c:v>
                </c:pt>
                <c:pt idx="212">
                  <c:v>63.848793491750925</c:v>
                </c:pt>
                <c:pt idx="213">
                  <c:v>63.71351371567205</c:v>
                </c:pt>
                <c:pt idx="214">
                  <c:v>63.578520563925672</c:v>
                </c:pt>
                <c:pt idx="215">
                  <c:v>63.443813429225855</c:v>
                </c:pt>
                <c:pt idx="216">
                  <c:v>63.309391705573319</c:v>
                </c:pt>
                <c:pt idx="217">
                  <c:v>63.175254788252765</c:v>
                </c:pt>
                <c:pt idx="218">
                  <c:v>63.041402073830128</c:v>
                </c:pt>
                <c:pt idx="219">
                  <c:v>62.907832960149875</c:v>
                </c:pt>
                <c:pt idx="220">
                  <c:v>62.774546846332299</c:v>
                </c:pt>
                <c:pt idx="221">
                  <c:v>62.641543132770792</c:v>
                </c:pt>
                <c:pt idx="222">
                  <c:v>62.508821221129161</c:v>
                </c:pt>
                <c:pt idx="223">
                  <c:v>62.376380514338955</c:v>
                </c:pt>
                <c:pt idx="224">
                  <c:v>62.244220416596768</c:v>
                </c:pt>
                <c:pt idx="225">
                  <c:v>62.11234033336153</c:v>
                </c:pt>
                <c:pt idx="226">
                  <c:v>61.980739671351877</c:v>
                </c:pt>
                <c:pt idx="227">
                  <c:v>61.849417838543431</c:v>
                </c:pt>
                <c:pt idx="228">
                  <c:v>61.718374244166228</c:v>
                </c:pt>
                <c:pt idx="229">
                  <c:v>61.58760829870193</c:v>
                </c:pt>
                <c:pt idx="230">
                  <c:v>61.457119413881294</c:v>
                </c:pt>
                <c:pt idx="231">
                  <c:v>61.32690700268143</c:v>
                </c:pt>
                <c:pt idx="232">
                  <c:v>61.196970479323241</c:v>
                </c:pt>
                <c:pt idx="233">
                  <c:v>61.067309259268725</c:v>
                </c:pt>
                <c:pt idx="234">
                  <c:v>60.937922759218409</c:v>
                </c:pt>
                <c:pt idx="235">
                  <c:v>60.808810397108623</c:v>
                </c:pt>
                <c:pt idx="236">
                  <c:v>60.679971592109027</c:v>
                </c:pt>
                <c:pt idx="237">
                  <c:v>60.55140576461983</c:v>
                </c:pt>
                <c:pt idx="238">
                  <c:v>60.423112336269341</c:v>
                </c:pt>
                <c:pt idx="239">
                  <c:v>60.295090729911266</c:v>
                </c:pt>
                <c:pt idx="240">
                  <c:v>60.167340369622117</c:v>
                </c:pt>
                <c:pt idx="241">
                  <c:v>60.039860680698695</c:v>
                </c:pt>
                <c:pt idx="242">
                  <c:v>59.912651089655419</c:v>
                </c:pt>
                <c:pt idx="243">
                  <c:v>59.785711024221797</c:v>
                </c:pt>
                <c:pt idx="244">
                  <c:v>59.659039913339832</c:v>
                </c:pt>
                <c:pt idx="245">
                  <c:v>59.532637187161463</c:v>
                </c:pt>
                <c:pt idx="246">
                  <c:v>59.406502277045966</c:v>
                </c:pt>
                <c:pt idx="247">
                  <c:v>59.280634615557474</c:v>
                </c:pt>
                <c:pt idx="248">
                  <c:v>59.155033636462349</c:v>
                </c:pt>
                <c:pt idx="249">
                  <c:v>59.029698774726661</c:v>
                </c:pt>
                <c:pt idx="250">
                  <c:v>58.904629466513647</c:v>
                </c:pt>
                <c:pt idx="251">
                  <c:v>58.779825149181185</c:v>
                </c:pt>
                <c:pt idx="252">
                  <c:v>58.655285261279239</c:v>
                </c:pt>
                <c:pt idx="253">
                  <c:v>58.531009242547363</c:v>
                </c:pt>
                <c:pt idx="254">
                  <c:v>58.406996533912142</c:v>
                </c:pt>
                <c:pt idx="255">
                  <c:v>58.283246577484725</c:v>
                </c:pt>
                <c:pt idx="256">
                  <c:v>58.159758816558266</c:v>
                </c:pt>
                <c:pt idx="257">
                  <c:v>58.036532695605452</c:v>
                </c:pt>
                <c:pt idx="258">
                  <c:v>57.913567660275994</c:v>
                </c:pt>
                <c:pt idx="259">
                  <c:v>57.790863157394135</c:v>
                </c:pt>
                <c:pt idx="260">
                  <c:v>57.668418634956176</c:v>
                </c:pt>
                <c:pt idx="261">
                  <c:v>57.54623354212795</c:v>
                </c:pt>
                <c:pt idx="262">
                  <c:v>57.424307329242389</c:v>
                </c:pt>
                <c:pt idx="263">
                  <c:v>57.302639447796999</c:v>
                </c:pt>
                <c:pt idx="264">
                  <c:v>57.181229350451495</c:v>
                </c:pt>
                <c:pt idx="265">
                  <c:v>57.060076491025214</c:v>
                </c:pt>
                <c:pt idx="266">
                  <c:v>56.939180324494721</c:v>
                </c:pt>
                <c:pt idx="267">
                  <c:v>56.818540306991373</c:v>
                </c:pt>
                <c:pt idx="268">
                  <c:v>56.698155895798827</c:v>
                </c:pt>
                <c:pt idx="269">
                  <c:v>56.578026549350646</c:v>
                </c:pt>
                <c:pt idx="270">
                  <c:v>56.458151727227808</c:v>
                </c:pt>
                <c:pt idx="271">
                  <c:v>56.338530890156335</c:v>
                </c:pt>
                <c:pt idx="272">
                  <c:v>56.219163500004825</c:v>
                </c:pt>
                <c:pt idx="273">
                  <c:v>56.100049019782027</c:v>
                </c:pt>
                <c:pt idx="274">
                  <c:v>55.98118691363446</c:v>
                </c:pt>
                <c:pt idx="275">
                  <c:v>55.862576646843983</c:v>
                </c:pt>
                <c:pt idx="276">
                  <c:v>55.744217685825397</c:v>
                </c:pt>
                <c:pt idx="277">
                  <c:v>55.626109498124002</c:v>
                </c:pt>
                <c:pt idx="278">
                  <c:v>55.508251552413292</c:v>
                </c:pt>
                <c:pt idx="279">
                  <c:v>55.390643318492465</c:v>
                </c:pt>
                <c:pt idx="280">
                  <c:v>55.273284267284097</c:v>
                </c:pt>
                <c:pt idx="281">
                  <c:v>55.156173870831751</c:v>
                </c:pt>
                <c:pt idx="282">
                  <c:v>55.039311602297616</c:v>
                </c:pt>
                <c:pt idx="283">
                  <c:v>54.92269693596009</c:v>
                </c:pt>
                <c:pt idx="284">
                  <c:v>54.806329347211445</c:v>
                </c:pt>
                <c:pt idx="285">
                  <c:v>54.690208312555498</c:v>
                </c:pt>
                <c:pt idx="286">
                  <c:v>54.574333309605201</c:v>
                </c:pt>
                <c:pt idx="287">
                  <c:v>54.458703817080305</c:v>
                </c:pt>
                <c:pt idx="288">
                  <c:v>54.343319314805051</c:v>
                </c:pt>
                <c:pt idx="289">
                  <c:v>54.228179283705806</c:v>
                </c:pt>
                <c:pt idx="290">
                  <c:v>54.113283205808692</c:v>
                </c:pt>
                <c:pt idx="291">
                  <c:v>53.99863056423731</c:v>
                </c:pt>
                <c:pt idx="292">
                  <c:v>53.8842208432104</c:v>
                </c:pt>
                <c:pt idx="293">
                  <c:v>53.770053528039497</c:v>
                </c:pt>
                <c:pt idx="294">
                  <c:v>53.656128105126655</c:v>
                </c:pt>
                <c:pt idx="295">
                  <c:v>53.542444061962094</c:v>
                </c:pt>
                <c:pt idx="296">
                  <c:v>53.42900088712193</c:v>
                </c:pt>
                <c:pt idx="297">
                  <c:v>53.315798070265856</c:v>
                </c:pt>
                <c:pt idx="298">
                  <c:v>53.202835102134841</c:v>
                </c:pt>
                <c:pt idx="299">
                  <c:v>53.090111474548856</c:v>
                </c:pt>
                <c:pt idx="300">
                  <c:v>52.977626680404583</c:v>
                </c:pt>
                <c:pt idx="301">
                  <c:v>52.86538021367312</c:v>
                </c:pt>
                <c:pt idx="302">
                  <c:v>52.753371569397729</c:v>
                </c:pt>
                <c:pt idx="303">
                  <c:v>52.641600243691535</c:v>
                </c:pt>
                <c:pt idx="304">
                  <c:v>52.530065733735277</c:v>
                </c:pt>
                <c:pt idx="305">
                  <c:v>52.418767537775054</c:v>
                </c:pt>
                <c:pt idx="306">
                  <c:v>52.307705155120061</c:v>
                </c:pt>
                <c:pt idx="307">
                  <c:v>52.196878086140295</c:v>
                </c:pt>
                <c:pt idx="308">
                  <c:v>52.086285832264394</c:v>
                </c:pt>
                <c:pt idx="309">
                  <c:v>51.975927895977314</c:v>
                </c:pt>
                <c:pt idx="310">
                  <c:v>51.865803780818148</c:v>
                </c:pt>
                <c:pt idx="311">
                  <c:v>51.755912991377834</c:v>
                </c:pt>
                <c:pt idx="312">
                  <c:v>51.646255033296981</c:v>
                </c:pt>
                <c:pt idx="313">
                  <c:v>51.536829413263611</c:v>
                </c:pt>
                <c:pt idx="314">
                  <c:v>51.427635639010965</c:v>
                </c:pt>
                <c:pt idx="315">
                  <c:v>51.318673219315272</c:v>
                </c:pt>
                <c:pt idx="316">
                  <c:v>51.209941663993554</c:v>
                </c:pt>
                <c:pt idx="317">
                  <c:v>51.101440483901357</c:v>
                </c:pt>
                <c:pt idx="318">
                  <c:v>50.993169190930672</c:v>
                </c:pt>
                <c:pt idx="319">
                  <c:v>50.885127298007617</c:v>
                </c:pt>
                <c:pt idx="320">
                  <c:v>50.777314319090344</c:v>
                </c:pt>
                <c:pt idx="321">
                  <c:v>50.669729769166764</c:v>
                </c:pt>
                <c:pt idx="322">
                  <c:v>50.562373164252435</c:v>
                </c:pt>
                <c:pt idx="323">
                  <c:v>50.455244021388367</c:v>
                </c:pt>
                <c:pt idx="324">
                  <c:v>50.34834185863879</c:v>
                </c:pt>
                <c:pt idx="325">
                  <c:v>50.24166619508911</c:v>
                </c:pt>
                <c:pt idx="326">
                  <c:v>50.135216550843602</c:v>
                </c:pt>
                <c:pt idx="327">
                  <c:v>50.02899244702337</c:v>
                </c:pt>
                <c:pt idx="328">
                  <c:v>49.922993405764117</c:v>
                </c:pt>
                <c:pt idx="329">
                  <c:v>49.817218950214041</c:v>
                </c:pt>
                <c:pt idx="330">
                  <c:v>49.71166860453166</c:v>
                </c:pt>
                <c:pt idx="331">
                  <c:v>49.606341893883673</c:v>
                </c:pt>
                <c:pt idx="332">
                  <c:v>49.501238344442854</c:v>
                </c:pt>
                <c:pt idx="333">
                  <c:v>49.396357483385884</c:v>
                </c:pt>
                <c:pt idx="334">
                  <c:v>49.29169883889125</c:v>
                </c:pt>
                <c:pt idx="335">
                  <c:v>49.187261940137091</c:v>
                </c:pt>
                <c:pt idx="336">
                  <c:v>49.083046317299129</c:v>
                </c:pt>
                <c:pt idx="337">
                  <c:v>48.979051501548525</c:v>
                </c:pt>
                <c:pt idx="338">
                  <c:v>48.875277025049741</c:v>
                </c:pt>
                <c:pt idx="339">
                  <c:v>48.771722420958497</c:v>
                </c:pt>
                <c:pt idx="340">
                  <c:v>48.668387223419622</c:v>
                </c:pt>
                <c:pt idx="341">
                  <c:v>48.565270967564999</c:v>
                </c:pt>
                <c:pt idx="342">
                  <c:v>48.462373189511432</c:v>
                </c:pt>
                <c:pt idx="343">
                  <c:v>48.359693426358582</c:v>
                </c:pt>
                <c:pt idx="344">
                  <c:v>48.257231216186881</c:v>
                </c:pt>
                <c:pt idx="345">
                  <c:v>48.154986098055467</c:v>
                </c:pt>
                <c:pt idx="346">
                  <c:v>48.052957612000078</c:v>
                </c:pt>
                <c:pt idx="347">
                  <c:v>47.951145299031012</c:v>
                </c:pt>
                <c:pt idx="348">
                  <c:v>47.849548701131056</c:v>
                </c:pt>
                <c:pt idx="349">
                  <c:v>47.748167361253415</c:v>
                </c:pt>
                <c:pt idx="350">
                  <c:v>47.647000823319665</c:v>
                </c:pt>
                <c:pt idx="351">
                  <c:v>47.546048632217712</c:v>
                </c:pt>
                <c:pt idx="352">
                  <c:v>47.445310333799696</c:v>
                </c:pt>
                <c:pt idx="353">
                  <c:v>47.344785474880027</c:v>
                </c:pt>
                <c:pt idx="354">
                  <c:v>47.244473603233274</c:v>
                </c:pt>
                <c:pt idx="355">
                  <c:v>47.144374267592177</c:v>
                </c:pt>
                <c:pt idx="356">
                  <c:v>47.044487017645594</c:v>
                </c:pt>
                <c:pt idx="357">
                  <c:v>46.944811404036457</c:v>
                </c:pt>
                <c:pt idx="358">
                  <c:v>46.845346978359814</c:v>
                </c:pt>
                <c:pt idx="359">
                  <c:v>46.746093293160754</c:v>
                </c:pt>
                <c:pt idx="360">
                  <c:v>46.647049901932412</c:v>
                </c:pt>
                <c:pt idx="361">
                  <c:v>46.548216359113958</c:v>
                </c:pt>
                <c:pt idx="362">
                  <c:v>46.449592220088597</c:v>
                </c:pt>
                <c:pt idx="363">
                  <c:v>46.351177041181558</c:v>
                </c:pt>
                <c:pt idx="364">
                  <c:v>46.25297037965813</c:v>
                </c:pt>
                <c:pt idx="365">
                  <c:v>46.154971793721636</c:v>
                </c:pt>
                <c:pt idx="366">
                  <c:v>46.057180842511436</c:v>
                </c:pt>
                <c:pt idx="367">
                  <c:v>45.959597086100992</c:v>
                </c:pt>
                <c:pt idx="368">
                  <c:v>45.862220085495863</c:v>
                </c:pt>
                <c:pt idx="369">
                  <c:v>45.765049402631703</c:v>
                </c:pt>
                <c:pt idx="370">
                  <c:v>45.668084600372339</c:v>
                </c:pt>
                <c:pt idx="371">
                  <c:v>45.571325242507761</c:v>
                </c:pt>
                <c:pt idx="372">
                  <c:v>45.474770893752194</c:v>
                </c:pt>
                <c:pt idx="373">
                  <c:v>45.378421119742143</c:v>
                </c:pt>
                <c:pt idx="374">
                  <c:v>45.282275487034369</c:v>
                </c:pt>
                <c:pt idx="375">
                  <c:v>45.186333563104057</c:v>
                </c:pt>
                <c:pt idx="376">
                  <c:v>45.090594916342752</c:v>
                </c:pt>
                <c:pt idx="377">
                  <c:v>44.995059116056488</c:v>
                </c:pt>
                <c:pt idx="378">
                  <c:v>44.89972573246385</c:v>
                </c:pt>
                <c:pt idx="379">
                  <c:v>44.804594336694016</c:v>
                </c:pt>
                <c:pt idx="380">
                  <c:v>44.709664500784804</c:v>
                </c:pt>
                <c:pt idx="381">
                  <c:v>44.614935797680808</c:v>
                </c:pt>
                <c:pt idx="382">
                  <c:v>44.520407801231457</c:v>
                </c:pt>
                <c:pt idx="383">
                  <c:v>44.426080086189053</c:v>
                </c:pt>
                <c:pt idx="384">
                  <c:v>44.331952228206916</c:v>
                </c:pt>
                <c:pt idx="385">
                  <c:v>44.238023803837457</c:v>
                </c:pt>
                <c:pt idx="386">
                  <c:v>44.144294390530241</c:v>
                </c:pt>
                <c:pt idx="387">
                  <c:v>44.050763566630138</c:v>
                </c:pt>
                <c:pt idx="388">
                  <c:v>43.957430911375383</c:v>
                </c:pt>
                <c:pt idx="389">
                  <c:v>43.864296004895721</c:v>
                </c:pt>
                <c:pt idx="390">
                  <c:v>43.771358428210476</c:v>
                </c:pt>
                <c:pt idx="391">
                  <c:v>43.678617763226697</c:v>
                </c:pt>
                <c:pt idx="392">
                  <c:v>43.586073592737279</c:v>
                </c:pt>
                <c:pt idx="393">
                  <c:v>43.49372550041906</c:v>
                </c:pt>
                <c:pt idx="394">
                  <c:v>43.40157307083097</c:v>
                </c:pt>
                <c:pt idx="395">
                  <c:v>43.309615889412157</c:v>
                </c:pt>
                <c:pt idx="396">
                  <c:v>43.217853542480128</c:v>
                </c:pt>
                <c:pt idx="397">
                  <c:v>43.126285617228852</c:v>
                </c:pt>
                <c:pt idx="398">
                  <c:v>43.034911701726962</c:v>
                </c:pt>
                <c:pt idx="399">
                  <c:v>42.943731384915871</c:v>
                </c:pt>
                <c:pt idx="400">
                  <c:v>42.852744256607906</c:v>
                </c:pt>
                <c:pt idx="401">
                  <c:v>42.761949907484478</c:v>
                </c:pt>
                <c:pt idx="402">
                  <c:v>42.671347929094267</c:v>
                </c:pt>
                <c:pt idx="403">
                  <c:v>42.580937913851336</c:v>
                </c:pt>
                <c:pt idx="404">
                  <c:v>42.490719455033336</c:v>
                </c:pt>
                <c:pt idx="405">
                  <c:v>42.400692146779654</c:v>
                </c:pt>
                <c:pt idx="406">
                  <c:v>42.310855584089602</c:v>
                </c:pt>
                <c:pt idx="407">
                  <c:v>42.221209362820588</c:v>
                </c:pt>
                <c:pt idx="408">
                  <c:v>42.131753079686277</c:v>
                </c:pt>
                <c:pt idx="409">
                  <c:v>42.042486332254832</c:v>
                </c:pt>
                <c:pt idx="410">
                  <c:v>41.953408718947045</c:v>
                </c:pt>
                <c:pt idx="411">
                  <c:v>41.864519839034571</c:v>
                </c:pt>
                <c:pt idx="412">
                  <c:v>41.775819292638083</c:v>
                </c:pt>
                <c:pt idx="413">
                  <c:v>41.687306680725541</c:v>
                </c:pt>
                <c:pt idx="414">
                  <c:v>41.598981605110311</c:v>
                </c:pt>
                <c:pt idx="415">
                  <c:v>41.510843668449439</c:v>
                </c:pt>
                <c:pt idx="416">
                  <c:v>41.422892474241849</c:v>
                </c:pt>
                <c:pt idx="417">
                  <c:v>41.335127626826541</c:v>
                </c:pt>
                <c:pt idx="418">
                  <c:v>41.247548731380832</c:v>
                </c:pt>
                <c:pt idx="419">
                  <c:v>41.160155393918551</c:v>
                </c:pt>
                <c:pt idx="420">
                  <c:v>41.07294722128831</c:v>
                </c:pt>
                <c:pt idx="421">
                  <c:v>40.985923821171696</c:v>
                </c:pt>
                <c:pt idx="422">
                  <c:v>40.899084802081532</c:v>
                </c:pt>
                <c:pt idx="423">
                  <c:v>40.812429773360094</c:v>
                </c:pt>
                <c:pt idx="424">
                  <c:v>40.725958345177382</c:v>
                </c:pt>
                <c:pt idx="425">
                  <c:v>40.639670128529318</c:v>
                </c:pt>
                <c:pt idx="426">
                  <c:v>40.553564735236066</c:v>
                </c:pt>
                <c:pt idx="427">
                  <c:v>40.467641777940223</c:v>
                </c:pt>
                <c:pt idx="428">
                  <c:v>40.381900870105092</c:v>
                </c:pt>
                <c:pt idx="429">
                  <c:v>40.296341626012982</c:v>
                </c:pt>
                <c:pt idx="430">
                  <c:v>40.210963660763419</c:v>
                </c:pt>
                <c:pt idx="431">
                  <c:v>40.125766590271454</c:v>
                </c:pt>
                <c:pt idx="432">
                  <c:v>40.040750031265894</c:v>
                </c:pt>
                <c:pt idx="433">
                  <c:v>39.955913601287612</c:v>
                </c:pt>
                <c:pt idx="434">
                  <c:v>39.871256918687848</c:v>
                </c:pt>
                <c:pt idx="435">
                  <c:v>39.786779602626424</c:v>
                </c:pt>
                <c:pt idx="436">
                  <c:v>39.70248127307007</c:v>
                </c:pt>
                <c:pt idx="437">
                  <c:v>39.618361550790731</c:v>
                </c:pt>
                <c:pt idx="438">
                  <c:v>39.534420057363839</c:v>
                </c:pt>
                <c:pt idx="439">
                  <c:v>39.450656415166591</c:v>
                </c:pt>
                <c:pt idx="440">
                  <c:v>39.367070247376304</c:v>
                </c:pt>
                <c:pt idx="441">
                  <c:v>39.283661177968682</c:v>
                </c:pt>
                <c:pt idx="442">
                  <c:v>39.200428831716117</c:v>
                </c:pt>
                <c:pt idx="443">
                  <c:v>39.117372834186014</c:v>
                </c:pt>
                <c:pt idx="444">
                  <c:v>39.034492811739135</c:v>
                </c:pt>
                <c:pt idx="445">
                  <c:v>38.951788391527856</c:v>
                </c:pt>
                <c:pt idx="446">
                  <c:v>38.869259201494557</c:v>
                </c:pt>
                <c:pt idx="447">
                  <c:v>38.786904870369888</c:v>
                </c:pt>
                <c:pt idx="448">
                  <c:v>38.704725027671145</c:v>
                </c:pt>
                <c:pt idx="449">
                  <c:v>38.622719303700585</c:v>
                </c:pt>
                <c:pt idx="450">
                  <c:v>38.54088732954375</c:v>
                </c:pt>
                <c:pt idx="451">
                  <c:v>38.459228737067825</c:v>
                </c:pt>
                <c:pt idx="452">
                  <c:v>38.377743158919998</c:v>
                </c:pt>
                <c:pt idx="453">
                  <c:v>38.29643022852575</c:v>
                </c:pt>
                <c:pt idx="454">
                  <c:v>38.215289580087266</c:v>
                </c:pt>
                <c:pt idx="455">
                  <c:v>38.134320848581766</c:v>
                </c:pt>
                <c:pt idx="456">
                  <c:v>38.053523669759848</c:v>
                </c:pt>
                <c:pt idx="457">
                  <c:v>37.972897680143895</c:v>
                </c:pt>
                <c:pt idx="458">
                  <c:v>37.892442517026367</c:v>
                </c:pt>
                <c:pt idx="459">
                  <c:v>37.812157818468243</c:v>
                </c:pt>
                <c:pt idx="460">
                  <c:v>37.732043223297346</c:v>
                </c:pt>
                <c:pt idx="461">
                  <c:v>37.652098371106746</c:v>
                </c:pt>
                <c:pt idx="462">
                  <c:v>37.572322902253113</c:v>
                </c:pt>
                <c:pt idx="463">
                  <c:v>37.492716457855117</c:v>
                </c:pt>
                <c:pt idx="464">
                  <c:v>37.413278679791809</c:v>
                </c:pt>
                <c:pt idx="465">
                  <c:v>37.334009210701012</c:v>
                </c:pt>
                <c:pt idx="466">
                  <c:v>37.254907693977714</c:v>
                </c:pt>
                <c:pt idx="467">
                  <c:v>37.175973773772441</c:v>
                </c:pt>
                <c:pt idx="468">
                  <c:v>37.097207094989692</c:v>
                </c:pt>
                <c:pt idx="469">
                  <c:v>37.018607303286345</c:v>
                </c:pt>
                <c:pt idx="470">
                  <c:v>36.940174045069995</c:v>
                </c:pt>
                <c:pt idx="471">
                  <c:v>36.861906967497461</c:v>
                </c:pt>
                <c:pt idx="472">
                  <c:v>36.783805718473111</c:v>
                </c:pt>
                <c:pt idx="473">
                  <c:v>36.705869946647333</c:v>
                </c:pt>
                <c:pt idx="474">
                  <c:v>36.628099301414942</c:v>
                </c:pt>
                <c:pt idx="475">
                  <c:v>36.550493432913598</c:v>
                </c:pt>
                <c:pt idx="476">
                  <c:v>36.473051992022228</c:v>
                </c:pt>
                <c:pt idx="477">
                  <c:v>36.395774630359448</c:v>
                </c:pt>
                <c:pt idx="478">
                  <c:v>36.318661000282027</c:v>
                </c:pt>
                <c:pt idx="479">
                  <c:v>36.2417107548833</c:v>
                </c:pt>
                <c:pt idx="480">
                  <c:v>36.164923547991599</c:v>
                </c:pt>
                <c:pt idx="481">
                  <c:v>36.088299034168735</c:v>
                </c:pt>
                <c:pt idx="482">
                  <c:v>36.011836868708386</c:v>
                </c:pt>
                <c:pt idx="483">
                  <c:v>35.935536707634597</c:v>
                </c:pt>
                <c:pt idx="484">
                  <c:v>35.859398207700195</c:v>
                </c:pt>
                <c:pt idx="485">
                  <c:v>35.783421026385277</c:v>
                </c:pt>
                <c:pt idx="486">
                  <c:v>35.707604821895664</c:v>
                </c:pt>
                <c:pt idx="487">
                  <c:v>35.631949253161338</c:v>
                </c:pt>
                <c:pt idx="488">
                  <c:v>35.55645397983492</c:v>
                </c:pt>
                <c:pt idx="489">
                  <c:v>35.481118662290157</c:v>
                </c:pt>
                <c:pt idx="490">
                  <c:v>35.405942961620369</c:v>
                </c:pt>
                <c:pt idx="491">
                  <c:v>35.330926539636948</c:v>
                </c:pt>
                <c:pt idx="492">
                  <c:v>35.256069058867809</c:v>
                </c:pt>
                <c:pt idx="493">
                  <c:v>35.181370182555902</c:v>
                </c:pt>
                <c:pt idx="494">
                  <c:v>35.10682957465766</c:v>
                </c:pt>
                <c:pt idx="495">
                  <c:v>35.032446899841524</c:v>
                </c:pt>
                <c:pt idx="496">
                  <c:v>34.958221823486433</c:v>
                </c:pt>
                <c:pt idx="497">
                  <c:v>34.884154011680273</c:v>
                </c:pt>
                <c:pt idx="498">
                  <c:v>34.810243131218449</c:v>
                </c:pt>
                <c:pt idx="499">
                  <c:v>34.736488849602281</c:v>
                </c:pt>
                <c:pt idx="500">
                  <c:v>34.662890835037643</c:v>
                </c:pt>
                <c:pt idx="501">
                  <c:v>34.589448756433342</c:v>
                </c:pt>
                <c:pt idx="502">
                  <c:v>34.51616228339973</c:v>
                </c:pt>
                <c:pt idx="503">
                  <c:v>34.443031086247125</c:v>
                </c:pt>
                <c:pt idx="504">
                  <c:v>34.370054835984433</c:v>
                </c:pt>
                <c:pt idx="505">
                  <c:v>34.297233204317557</c:v>
                </c:pt>
                <c:pt idx="506">
                  <c:v>34.224565863647996</c:v>
                </c:pt>
                <c:pt idx="507">
                  <c:v>34.152052487071366</c:v>
                </c:pt>
                <c:pt idx="508">
                  <c:v>34.079692748375876</c:v>
                </c:pt>
                <c:pt idx="509">
                  <c:v>34.007486322040926</c:v>
                </c:pt>
                <c:pt idx="510">
                  <c:v>33.935432883235613</c:v>
                </c:pt>
                <c:pt idx="511">
                  <c:v>33.86353210781725</c:v>
                </c:pt>
                <c:pt idx="512">
                  <c:v>33.791783672329935</c:v>
                </c:pt>
                <c:pt idx="513">
                  <c:v>33.7201872540031</c:v>
                </c:pt>
                <c:pt idx="514">
                  <c:v>33.648742530750049</c:v>
                </c:pt>
                <c:pt idx="515">
                  <c:v>33.5774491811665</c:v>
                </c:pt>
                <c:pt idx="516">
                  <c:v>33.506306884529131</c:v>
                </c:pt>
                <c:pt idx="517">
                  <c:v>33.435315320794174</c:v>
                </c:pt>
                <c:pt idx="518">
                  <c:v>33.364474170595969</c:v>
                </c:pt>
                <c:pt idx="519">
                  <c:v>33.293783115245468</c:v>
                </c:pt>
                <c:pt idx="520">
                  <c:v>33.223241836728882</c:v>
                </c:pt>
                <c:pt idx="521">
                  <c:v>33.152850017706221</c:v>
                </c:pt>
                <c:pt idx="522">
                  <c:v>33.082607341509814</c:v>
                </c:pt>
                <c:pt idx="523">
                  <c:v>33.012513492142979</c:v>
                </c:pt>
                <c:pt idx="524">
                  <c:v>32.942568154278526</c:v>
                </c:pt>
                <c:pt idx="525">
                  <c:v>32.87277101325737</c:v>
                </c:pt>
                <c:pt idx="526">
                  <c:v>32.803121755087126</c:v>
                </c:pt>
                <c:pt idx="527">
                  <c:v>32.733620066440665</c:v>
                </c:pt>
                <c:pt idx="528">
                  <c:v>32.664265634654704</c:v>
                </c:pt>
                <c:pt idx="529">
                  <c:v>32.595058147728452</c:v>
                </c:pt>
                <c:pt idx="530">
                  <c:v>32.525997294322153</c:v>
                </c:pt>
                <c:pt idx="531">
                  <c:v>32.457082763755707</c:v>
                </c:pt>
                <c:pt idx="532">
                  <c:v>32.388314246007262</c:v>
                </c:pt>
                <c:pt idx="533">
                  <c:v>32.319691431711824</c:v>
                </c:pt>
                <c:pt idx="534">
                  <c:v>32.25121401215987</c:v>
                </c:pt>
                <c:pt idx="535">
                  <c:v>32.18288167929596</c:v>
                </c:pt>
                <c:pt idx="536">
                  <c:v>32.114694125717357</c:v>
                </c:pt>
                <c:pt idx="537">
                  <c:v>32.046651044672601</c:v>
                </c:pt>
                <c:pt idx="538">
                  <c:v>31.978752130060204</c:v>
                </c:pt>
                <c:pt idx="539">
                  <c:v>31.910997076427194</c:v>
                </c:pt>
                <c:pt idx="540">
                  <c:v>31.843385578967801</c:v>
                </c:pt>
                <c:pt idx="541">
                  <c:v>31.775917333522052</c:v>
                </c:pt>
                <c:pt idx="542">
                  <c:v>31.708592036574419</c:v>
                </c:pt>
                <c:pt idx="543">
                  <c:v>31.641409385252462</c:v>
                </c:pt>
                <c:pt idx="544">
                  <c:v>31.574369077325425</c:v>
                </c:pt>
                <c:pt idx="545">
                  <c:v>31.507470811202907</c:v>
                </c:pt>
                <c:pt idx="546">
                  <c:v>31.440714285933531</c:v>
                </c:pt>
                <c:pt idx="547">
                  <c:v>31.374099201203531</c:v>
                </c:pt>
                <c:pt idx="548">
                  <c:v>31.307625257335445</c:v>
                </c:pt>
                <c:pt idx="549">
                  <c:v>31.241292155286764</c:v>
                </c:pt>
                <c:pt idx="550">
                  <c:v>31.175099596648547</c:v>
                </c:pt>
                <c:pt idx="551">
                  <c:v>31.109047283644127</c:v>
                </c:pt>
                <c:pt idx="552">
                  <c:v>31.043134919127763</c:v>
                </c:pt>
                <c:pt idx="553">
                  <c:v>30.977362206583262</c:v>
                </c:pt>
                <c:pt idx="554">
                  <c:v>30.911728850122696</c:v>
                </c:pt>
                <c:pt idx="555">
                  <c:v>30.846234554485058</c:v>
                </c:pt>
                <c:pt idx="556">
                  <c:v>30.780879025034892</c:v>
                </c:pt>
                <c:pt idx="557">
                  <c:v>30.715661967761044</c:v>
                </c:pt>
                <c:pt idx="558">
                  <c:v>30.650583089275262</c:v>
                </c:pt>
                <c:pt idx="559">
                  <c:v>30.585642096810929</c:v>
                </c:pt>
                <c:pt idx="560">
                  <c:v>30.520838698221741</c:v>
                </c:pt>
                <c:pt idx="561">
                  <c:v>30.456172601980338</c:v>
                </c:pt>
                <c:pt idx="562">
                  <c:v>30.391643517177062</c:v>
                </c:pt>
                <c:pt idx="563">
                  <c:v>30.327251153518631</c:v>
                </c:pt>
                <c:pt idx="564">
                  <c:v>30.262995221326801</c:v>
                </c:pt>
                <c:pt idx="565">
                  <c:v>30.1988754315371</c:v>
                </c:pt>
                <c:pt idx="566">
                  <c:v>30.134891495697499</c:v>
                </c:pt>
                <c:pt idx="567">
                  <c:v>30.071043125967126</c:v>
                </c:pt>
                <c:pt idx="568">
                  <c:v>30.007330035114993</c:v>
                </c:pt>
                <c:pt idx="569">
                  <c:v>29.943751936518655</c:v>
                </c:pt>
                <c:pt idx="570">
                  <c:v>29.880308544162979</c:v>
                </c:pt>
                <c:pt idx="571">
                  <c:v>29.816999572638803</c:v>
                </c:pt>
                <c:pt idx="572">
                  <c:v>29.753824737141695</c:v>
                </c:pt>
                <c:pt idx="573">
                  <c:v>29.690783753470626</c:v>
                </c:pt>
                <c:pt idx="574">
                  <c:v>29.627876338026748</c:v>
                </c:pt>
                <c:pt idx="575">
                  <c:v>29.565102207812071</c:v>
                </c:pt>
                <c:pt idx="576">
                  <c:v>29.502461080428219</c:v>
                </c:pt>
                <c:pt idx="577">
                  <c:v>29.439952674075144</c:v>
                </c:pt>
                <c:pt idx="578">
                  <c:v>29.377576707549849</c:v>
                </c:pt>
                <c:pt idx="579">
                  <c:v>29.315332900245156</c:v>
                </c:pt>
                <c:pt idx="580">
                  <c:v>29.253220972148423</c:v>
                </c:pt>
                <c:pt idx="581">
                  <c:v>29.191240643840263</c:v>
                </c:pt>
                <c:pt idx="582">
                  <c:v>29.129391636493342</c:v>
                </c:pt>
                <c:pt idx="583">
                  <c:v>29.067673671871077</c:v>
                </c:pt>
                <c:pt idx="584">
                  <c:v>29.006086472326373</c:v>
                </c:pt>
                <c:pt idx="585">
                  <c:v>28.944629760800446</c:v>
                </c:pt>
                <c:pt idx="586">
                  <c:v>28.883303260821506</c:v>
                </c:pt>
                <c:pt idx="587">
                  <c:v>28.822106696503543</c:v>
                </c:pt>
                <c:pt idx="588">
                  <c:v>28.76103979254508</c:v>
                </c:pt>
                <c:pt idx="589">
                  <c:v>28.70010227422793</c:v>
                </c:pt>
                <c:pt idx="590">
                  <c:v>28.639293867415986</c:v>
                </c:pt>
                <c:pt idx="591">
                  <c:v>28.578614298553934</c:v>
                </c:pt>
                <c:pt idx="592">
                  <c:v>28.518063294666092</c:v>
                </c:pt>
                <c:pt idx="593">
                  <c:v>28.457640583355126</c:v>
                </c:pt>
                <c:pt idx="594">
                  <c:v>28.397345892800843</c:v>
                </c:pt>
                <c:pt idx="595">
                  <c:v>28.337178951758972</c:v>
                </c:pt>
                <c:pt idx="596">
                  <c:v>28.27713948955995</c:v>
                </c:pt>
                <c:pt idx="597">
                  <c:v>28.217227236107686</c:v>
                </c:pt>
                <c:pt idx="598">
                  <c:v>28.157441921878366</c:v>
                </c:pt>
                <c:pt idx="599">
                  <c:v>28.097783277919213</c:v>
                </c:pt>
                <c:pt idx="600">
                  <c:v>28.03825103584731</c:v>
                </c:pt>
                <c:pt idx="601">
                  <c:v>27.978844927848375</c:v>
                </c:pt>
                <c:pt idx="602">
                  <c:v>27.919564686675542</c:v>
                </c:pt>
                <c:pt idx="603">
                  <c:v>27.860410045648205</c:v>
                </c:pt>
                <c:pt idx="604">
                  <c:v>27.801380738650757</c:v>
                </c:pt>
                <c:pt idx="605">
                  <c:v>27.742476500131449</c:v>
                </c:pt>
                <c:pt idx="606">
                  <c:v>27.683697065101153</c:v>
                </c:pt>
                <c:pt idx="607">
                  <c:v>27.62504216913219</c:v>
                </c:pt>
                <c:pt idx="608">
                  <c:v>27.566511548357141</c:v>
                </c:pt>
                <c:pt idx="609">
                  <c:v>27.508104939467664</c:v>
                </c:pt>
                <c:pt idx="610">
                  <c:v>27.449822079713293</c:v>
                </c:pt>
                <c:pt idx="611">
                  <c:v>27.391662706900266</c:v>
                </c:pt>
                <c:pt idx="612">
                  <c:v>27.33362655939035</c:v>
                </c:pt>
                <c:pt idx="613">
                  <c:v>27.275713376099645</c:v>
                </c:pt>
                <c:pt idx="614">
                  <c:v>27.217922896497434</c:v>
                </c:pt>
                <c:pt idx="615">
                  <c:v>27.160254860605008</c:v>
                </c:pt>
                <c:pt idx="616">
                  <c:v>27.102709008994474</c:v>
                </c:pt>
                <c:pt idx="617">
                  <c:v>27.045285082787611</c:v>
                </c:pt>
                <c:pt idx="618">
                  <c:v>26.987982823654683</c:v>
                </c:pt>
                <c:pt idx="619">
                  <c:v>26.930801973813306</c:v>
                </c:pt>
                <c:pt idx="620">
                  <c:v>26.873742276027276</c:v>
                </c:pt>
                <c:pt idx="621">
                  <c:v>26.81680347360539</c:v>
                </c:pt>
                <c:pt idx="622">
                  <c:v>26.759985310400328</c:v>
                </c:pt>
                <c:pt idx="623">
                  <c:v>26.703287530807476</c:v>
                </c:pt>
                <c:pt idx="624">
                  <c:v>26.646709879763772</c:v>
                </c:pt>
                <c:pt idx="625">
                  <c:v>26.590252102746589</c:v>
                </c:pt>
                <c:pt idx="626">
                  <c:v>26.533913945772561</c:v>
                </c:pt>
                <c:pt idx="627">
                  <c:v>26.47769515539645</c:v>
                </c:pt>
                <c:pt idx="628">
                  <c:v>26.42159547871001</c:v>
                </c:pt>
                <c:pt idx="629">
                  <c:v>26.365614663340828</c:v>
                </c:pt>
                <c:pt idx="630">
                  <c:v>26.309752457451221</c:v>
                </c:pt>
                <c:pt idx="631">
                  <c:v>26.254008609737099</c:v>
                </c:pt>
                <c:pt idx="632">
                  <c:v>26.198382869426798</c:v>
                </c:pt>
                <c:pt idx="633">
                  <c:v>26.142874986279988</c:v>
                </c:pt>
                <c:pt idx="634">
                  <c:v>26.087484710586544</c:v>
                </c:pt>
                <c:pt idx="635">
                  <c:v>26.032211793165395</c:v>
                </c:pt>
                <c:pt idx="636">
                  <c:v>25.977055985363442</c:v>
                </c:pt>
                <c:pt idx="637">
                  <c:v>25.92201703905442</c:v>
                </c:pt>
                <c:pt idx="638">
                  <c:v>25.867094706637765</c:v>
                </c:pt>
                <c:pt idx="639">
                  <c:v>25.812288741037538</c:v>
                </c:pt>
                <c:pt idx="640">
                  <c:v>25.757598895701271</c:v>
                </c:pt>
                <c:pt idx="641">
                  <c:v>25.7030249245989</c:v>
                </c:pt>
                <c:pt idx="642">
                  <c:v>25.648566582221626</c:v>
                </c:pt>
                <c:pt idx="643">
                  <c:v>25.594223623580824</c:v>
                </c:pt>
                <c:pt idx="644">
                  <c:v>25.539995804206942</c:v>
                </c:pt>
                <c:pt idx="645">
                  <c:v>25.485882880148406</c:v>
                </c:pt>
                <c:pt idx="646">
                  <c:v>25.431884607970488</c:v>
                </c:pt>
                <c:pt idx="647">
                  <c:v>25.378000744754271</c:v>
                </c:pt>
                <c:pt idx="648">
                  <c:v>25.324231048095495</c:v>
                </c:pt>
                <c:pt idx="649">
                  <c:v>25.270575276103518</c:v>
                </c:pt>
                <c:pt idx="650">
                  <c:v>25.217033187400197</c:v>
                </c:pt>
                <c:pt idx="651">
                  <c:v>25.16360454111879</c:v>
                </c:pt>
                <c:pt idx="652">
                  <c:v>25.110289096902918</c:v>
                </c:pt>
                <c:pt idx="653">
                  <c:v>25.057086614905451</c:v>
                </c:pt>
                <c:pt idx="654">
                  <c:v>25.003996855787424</c:v>
                </c:pt>
                <c:pt idx="655">
                  <c:v>24.951019580716988</c:v>
                </c:pt>
                <c:pt idx="656">
                  <c:v>24.898154551368311</c:v>
                </c:pt>
                <c:pt idx="657">
                  <c:v>24.845401529920515</c:v>
                </c:pt>
                <c:pt idx="658">
                  <c:v>24.792760279056598</c:v>
                </c:pt>
                <c:pt idx="659">
                  <c:v>24.740230561962392</c:v>
                </c:pt>
                <c:pt idx="660">
                  <c:v>24.687812142325459</c:v>
                </c:pt>
                <c:pt idx="661">
                  <c:v>24.635504784334074</c:v>
                </c:pt>
                <c:pt idx="662">
                  <c:v>24.583308252676112</c:v>
                </c:pt>
                <c:pt idx="663">
                  <c:v>24.531222312538031</c:v>
                </c:pt>
                <c:pt idx="664">
                  <c:v>24.479246729603794</c:v>
                </c:pt>
                <c:pt idx="665">
                  <c:v>24.427381270053829</c:v>
                </c:pt>
                <c:pt idx="666">
                  <c:v>24.375625700563962</c:v>
                </c:pt>
                <c:pt idx="667">
                  <c:v>24.323979788304388</c:v>
                </c:pt>
                <c:pt idx="668">
                  <c:v>24.27244330093859</c:v>
                </c:pt>
                <c:pt idx="669">
                  <c:v>24.221016006622332</c:v>
                </c:pt>
                <c:pt idx="670">
                  <c:v>24.169697674002588</c:v>
                </c:pt>
                <c:pt idx="671">
                  <c:v>24.118488072216525</c:v>
                </c:pt>
                <c:pt idx="672">
                  <c:v>24.067386970890432</c:v>
                </c:pt>
                <c:pt idx="673">
                  <c:v>24.016394140138726</c:v>
                </c:pt>
                <c:pt idx="674">
                  <c:v>23.965509350562865</c:v>
                </c:pt>
                <c:pt idx="675">
                  <c:v>23.914732373250377</c:v>
                </c:pt>
                <c:pt idx="676">
                  <c:v>23.864062979773777</c:v>
                </c:pt>
                <c:pt idx="677">
                  <c:v>23.81350094218957</c:v>
                </c:pt>
                <c:pt idx="678">
                  <c:v>23.76304603303722</c:v>
                </c:pt>
                <c:pt idx="679">
                  <c:v>23.71269802533811</c:v>
                </c:pt>
                <c:pt idx="680">
                  <c:v>23.662456692594553</c:v>
                </c:pt>
                <c:pt idx="681">
                  <c:v>23.612321808788739</c:v>
                </c:pt>
                <c:pt idx="682">
                  <c:v>23.562293148381737</c:v>
                </c:pt>
                <c:pt idx="683">
                  <c:v>23.512370486312484</c:v>
                </c:pt>
                <c:pt idx="684">
                  <c:v>23.46255359799677</c:v>
                </c:pt>
                <c:pt idx="685">
                  <c:v>23.412842259326201</c:v>
                </c:pt>
                <c:pt idx="686">
                  <c:v>23.363236246667228</c:v>
                </c:pt>
                <c:pt idx="687">
                  <c:v>23.31373533686013</c:v>
                </c:pt>
                <c:pt idx="688">
                  <c:v>23.264339307218002</c:v>
                </c:pt>
                <c:pt idx="689">
                  <c:v>23.21504793552575</c:v>
                </c:pt>
                <c:pt idx="690">
                  <c:v>23.165861000039115</c:v>
                </c:pt>
                <c:pt idx="691">
                  <c:v>23.116778279483643</c:v>
                </c:pt>
                <c:pt idx="692">
                  <c:v>23.067799553053707</c:v>
                </c:pt>
                <c:pt idx="693">
                  <c:v>23.01892460041153</c:v>
                </c:pt>
                <c:pt idx="694">
                  <c:v>22.970153201686152</c:v>
                </c:pt>
                <c:pt idx="695">
                  <c:v>22.921485137472491</c:v>
                </c:pt>
                <c:pt idx="696">
                  <c:v>22.8729201888303</c:v>
                </c:pt>
                <c:pt idx="697">
                  <c:v>22.824458137283237</c:v>
                </c:pt>
                <c:pt idx="698">
                  <c:v>22.776098764817842</c:v>
                </c:pt>
                <c:pt idx="699">
                  <c:v>22.727841853882587</c:v>
                </c:pt>
                <c:pt idx="700">
                  <c:v>22.679687187386865</c:v>
                </c:pt>
                <c:pt idx="701">
                  <c:v>22.631634548700042</c:v>
                </c:pt>
                <c:pt idx="702">
                  <c:v>22.583683721650463</c:v>
                </c:pt>
                <c:pt idx="703">
                  <c:v>22.535834490524493</c:v>
                </c:pt>
                <c:pt idx="704">
                  <c:v>22.488086640065536</c:v>
                </c:pt>
                <c:pt idx="705">
                  <c:v>22.440439955473078</c:v>
                </c:pt>
                <c:pt idx="706">
                  <c:v>22.392894222401704</c:v>
                </c:pt>
                <c:pt idx="707">
                  <c:v>22.345449226960159</c:v>
                </c:pt>
                <c:pt idx="708">
                  <c:v>22.298104755710348</c:v>
                </c:pt>
                <c:pt idx="709">
                  <c:v>22.25086059566642</c:v>
                </c:pt>
                <c:pt idx="710">
                  <c:v>22.203716534293779</c:v>
                </c:pt>
                <c:pt idx="711">
                  <c:v>22.156672359508139</c:v>
                </c:pt>
                <c:pt idx="712">
                  <c:v>22.109727859674567</c:v>
                </c:pt>
                <c:pt idx="713">
                  <c:v>22.062882823606529</c:v>
                </c:pt>
                <c:pt idx="714">
                  <c:v>22.016137040564949</c:v>
                </c:pt>
                <c:pt idx="715">
                  <c:v>21.969490300257252</c:v>
                </c:pt>
                <c:pt idx="716">
                  <c:v>21.922942392836415</c:v>
                </c:pt>
                <c:pt idx="717">
                  <c:v>21.876493108900043</c:v>
                </c:pt>
                <c:pt idx="718">
                  <c:v>21.830142239489405</c:v>
                </c:pt>
                <c:pt idx="719">
                  <c:v>21.783889576088495</c:v>
                </c:pt>
                <c:pt idx="720">
                  <c:v>21.737734910623107</c:v>
                </c:pt>
                <c:pt idx="721">
                  <c:v>21.691678035459894</c:v>
                </c:pt>
                <c:pt idx="722">
                  <c:v>21.645718743405435</c:v>
                </c:pt>
                <c:pt idx="723">
                  <c:v>21.599856827705302</c:v>
                </c:pt>
                <c:pt idx="724">
                  <c:v>21.554092082043109</c:v>
                </c:pt>
                <c:pt idx="725">
                  <c:v>21.508424300539623</c:v>
                </c:pt>
                <c:pt idx="726">
                  <c:v>21.462853277751812</c:v>
                </c:pt>
                <c:pt idx="727">
                  <c:v>21.417378808671938</c:v>
                </c:pt>
                <c:pt idx="728">
                  <c:v>21.372000688726601</c:v>
                </c:pt>
                <c:pt idx="729">
                  <c:v>21.326718713775861</c:v>
                </c:pt>
                <c:pt idx="730">
                  <c:v>21.281532680112285</c:v>
                </c:pt>
                <c:pt idx="731">
                  <c:v>21.236442384460059</c:v>
                </c:pt>
                <c:pt idx="732">
                  <c:v>21.191447623974053</c:v>
                </c:pt>
                <c:pt idx="733">
                  <c:v>21.146548196238914</c:v>
                </c:pt>
                <c:pt idx="734">
                  <c:v>21.101743899268165</c:v>
                </c:pt>
                <c:pt idx="735">
                  <c:v>21.05703453150328</c:v>
                </c:pt>
                <c:pt idx="736">
                  <c:v>21.01241989181279</c:v>
                </c:pt>
                <c:pt idx="737">
                  <c:v>20.967899779491372</c:v>
                </c:pt>
                <c:pt idx="738">
                  <c:v>20.923473994258945</c:v>
                </c:pt>
                <c:pt idx="739">
                  <c:v>20.879142336259779</c:v>
                </c:pt>
                <c:pt idx="740">
                  <c:v>20.834904606061588</c:v>
                </c:pt>
                <c:pt idx="741">
                  <c:v>20.790760604654622</c:v>
                </c:pt>
                <c:pt idx="742">
                  <c:v>20.746710133450801</c:v>
                </c:pt>
                <c:pt idx="743">
                  <c:v>20.702752994282783</c:v>
                </c:pt>
                <c:pt idx="744">
                  <c:v>20.658888989403117</c:v>
                </c:pt>
                <c:pt idx="745">
                  <c:v>20.615117921483314</c:v>
                </c:pt>
                <c:pt idx="746">
                  <c:v>20.571439593612983</c:v>
                </c:pt>
                <c:pt idx="747">
                  <c:v>20.527853809298925</c:v>
                </c:pt>
                <c:pt idx="748">
                  <c:v>20.484360372464277</c:v>
                </c:pt>
                <c:pt idx="749">
                  <c:v>20.440959087447606</c:v>
                </c:pt>
                <c:pt idx="750">
                  <c:v>20.397649759002036</c:v>
                </c:pt>
                <c:pt idx="751">
                  <c:v>20.354432192294379</c:v>
                </c:pt>
                <c:pt idx="752">
                  <c:v>20.311306192904244</c:v>
                </c:pt>
                <c:pt idx="753">
                  <c:v>20.268271566823163</c:v>
                </c:pt>
                <c:pt idx="754">
                  <c:v>20.225328120453732</c:v>
                </c:pt>
                <c:pt idx="755">
                  <c:v>20.182475660608731</c:v>
                </c:pt>
                <c:pt idx="756">
                  <c:v>20.139713994510259</c:v>
                </c:pt>
                <c:pt idx="757">
                  <c:v>20.097042929788856</c:v>
                </c:pt>
                <c:pt idx="758">
                  <c:v>20.054462274482649</c:v>
                </c:pt>
                <c:pt idx="759">
                  <c:v>20.011971837036484</c:v>
                </c:pt>
                <c:pt idx="760">
                  <c:v>19.969571426301066</c:v>
                </c:pt>
                <c:pt idx="761">
                  <c:v>19.927260851532093</c:v>
                </c:pt>
                <c:pt idx="762">
                  <c:v>19.885039922389417</c:v>
                </c:pt>
                <c:pt idx="763">
                  <c:v>19.842908448936157</c:v>
                </c:pt>
                <c:pt idx="764">
                  <c:v>19.80086624163787</c:v>
                </c:pt>
                <c:pt idx="765">
                  <c:v>19.758913111361686</c:v>
                </c:pt>
                <c:pt idx="766">
                  <c:v>19.717048869375461</c:v>
                </c:pt>
                <c:pt idx="767">
                  <c:v>19.675273327346929</c:v>
                </c:pt>
                <c:pt idx="768">
                  <c:v>19.633586297342863</c:v>
                </c:pt>
                <c:pt idx="769">
                  <c:v>19.5919875918282</c:v>
                </c:pt>
                <c:pt idx="770">
                  <c:v>19.550477023665231</c:v>
                </c:pt>
                <c:pt idx="771">
                  <c:v>19.509054406112739</c:v>
                </c:pt>
                <c:pt idx="772">
                  <c:v>19.467719552825173</c:v>
                </c:pt>
                <c:pt idx="773">
                  <c:v>19.426472277851797</c:v>
                </c:pt>
                <c:pt idx="774">
                  <c:v>19.385312395635857</c:v>
                </c:pt>
                <c:pt idx="775">
                  <c:v>19.34423972101375</c:v>
                </c:pt>
                <c:pt idx="776">
                  <c:v>19.303254069214187</c:v>
                </c:pt>
                <c:pt idx="777">
                  <c:v>19.262355255857372</c:v>
                </c:pt>
                <c:pt idx="778">
                  <c:v>19.221543096954154</c:v>
                </c:pt>
                <c:pt idx="779">
                  <c:v>19.180817408905206</c:v>
                </c:pt>
                <c:pt idx="780">
                  <c:v>19.140178008500225</c:v>
                </c:pt>
                <c:pt idx="781">
                  <c:v>19.099624712917052</c:v>
                </c:pt>
                <c:pt idx="782">
                  <c:v>19.059157339720908</c:v>
                </c:pt>
                <c:pt idx="783">
                  <c:v>19.018775706863543</c:v>
                </c:pt>
                <c:pt idx="784">
                  <c:v>18.978479632682415</c:v>
                </c:pt>
                <c:pt idx="785">
                  <c:v>18.938268935899895</c:v>
                </c:pt>
                <c:pt idx="786">
                  <c:v>18.898143435622412</c:v>
                </c:pt>
                <c:pt idx="787">
                  <c:v>18.858102951339685</c:v>
                </c:pt>
                <c:pt idx="788">
                  <c:v>18.818147302923879</c:v>
                </c:pt>
                <c:pt idx="789">
                  <c:v>18.778276310628812</c:v>
                </c:pt>
                <c:pt idx="790">
                  <c:v>18.738489795089134</c:v>
                </c:pt>
                <c:pt idx="791">
                  <c:v>18.698787577319532</c:v>
                </c:pt>
                <c:pt idx="792">
                  <c:v>18.659169478713906</c:v>
                </c:pt>
                <c:pt idx="793">
                  <c:v>18.619635321044594</c:v>
                </c:pt>
                <c:pt idx="794">
                  <c:v>18.580184926461541</c:v>
                </c:pt>
                <c:pt idx="795">
                  <c:v>18.540818117491519</c:v>
                </c:pt>
                <c:pt idx="796">
                  <c:v>18.50153471703733</c:v>
                </c:pt>
                <c:pt idx="797">
                  <c:v>18.462334548376983</c:v>
                </c:pt>
                <c:pt idx="798">
                  <c:v>18.423217435162922</c:v>
                </c:pt>
                <c:pt idx="799">
                  <c:v>18.384183201421241</c:v>
                </c:pt>
                <c:pt idx="800">
                  <c:v>18.345231671550867</c:v>
                </c:pt>
                <c:pt idx="801">
                  <c:v>18.30636267032278</c:v>
                </c:pt>
                <c:pt idx="802">
                  <c:v>18.267576022879243</c:v>
                </c:pt>
                <c:pt idx="803">
                  <c:v>18.228871554732976</c:v>
                </c:pt>
                <c:pt idx="804">
                  <c:v>18.190249091766407</c:v>
                </c:pt>
                <c:pt idx="805">
                  <c:v>18.151708460230889</c:v>
                </c:pt>
                <c:pt idx="806">
                  <c:v>18.113249486745875</c:v>
                </c:pt>
                <c:pt idx="807">
                  <c:v>18.074871998298196</c:v>
                </c:pt>
                <c:pt idx="808">
                  <c:v>18.036575822241247</c:v>
                </c:pt>
                <c:pt idx="809">
                  <c:v>17.998360786294203</c:v>
                </c:pt>
                <c:pt idx="810">
                  <c:v>17.960226718541279</c:v>
                </c:pt>
                <c:pt idx="811">
                  <c:v>17.922173447430932</c:v>
                </c:pt>
                <c:pt idx="812">
                  <c:v>17.884200801775087</c:v>
                </c:pt>
                <c:pt idx="813">
                  <c:v>17.846308610748384</c:v>
                </c:pt>
                <c:pt idx="814">
                  <c:v>17.8084967038874</c:v>
                </c:pt>
                <c:pt idx="815">
                  <c:v>17.770764911089863</c:v>
                </c:pt>
                <c:pt idx="816">
                  <c:v>17.733113062613928</c:v>
                </c:pt>
                <c:pt idx="817">
                  <c:v>17.695540989077379</c:v>
                </c:pt>
                <c:pt idx="818">
                  <c:v>17.658048521456887</c:v>
                </c:pt>
                <c:pt idx="819">
                  <c:v>17.620635491087235</c:v>
                </c:pt>
                <c:pt idx="820">
                  <c:v>17.583301729660565</c:v>
                </c:pt>
                <c:pt idx="821">
                  <c:v>17.546047069225619</c:v>
                </c:pt>
                <c:pt idx="822">
                  <c:v>17.508871342187003</c:v>
                </c:pt>
                <c:pt idx="823">
                  <c:v>17.4717743813044</c:v>
                </c:pt>
                <c:pt idx="824">
                  <c:v>17.434756019691836</c:v>
                </c:pt>
                <c:pt idx="825">
                  <c:v>17.397816090816928</c:v>
                </c:pt>
                <c:pt idx="826">
                  <c:v>17.360954428500143</c:v>
                </c:pt>
                <c:pt idx="827">
                  <c:v>17.324170866914024</c:v>
                </c:pt>
                <c:pt idx="828">
                  <c:v>17.287465240582474</c:v>
                </c:pt>
                <c:pt idx="829">
                  <c:v>17.250837384379999</c:v>
                </c:pt>
                <c:pt idx="830">
                  <c:v>17.214287133530959</c:v>
                </c:pt>
                <c:pt idx="831">
                  <c:v>17.177814323608835</c:v>
                </c:pt>
                <c:pt idx="832">
                  <c:v>17.141418790535486</c:v>
                </c:pt>
                <c:pt idx="833">
                  <c:v>17.105100370580413</c:v>
                </c:pt>
                <c:pt idx="834">
                  <c:v>17.068858900360031</c:v>
                </c:pt>
                <c:pt idx="835">
                  <c:v>17.032694216836902</c:v>
                </c:pt>
                <c:pt idx="836">
                  <c:v>16.996606157319047</c:v>
                </c:pt>
                <c:pt idx="837">
                  <c:v>16.960594559459171</c:v>
                </c:pt>
                <c:pt idx="838">
                  <c:v>16.924659261253968</c:v>
                </c:pt>
                <c:pt idx="839">
                  <c:v>16.888800101043376</c:v>
                </c:pt>
                <c:pt idx="840">
                  <c:v>16.853016917509841</c:v>
                </c:pt>
                <c:pt idx="841">
                  <c:v>16.817309549677603</c:v>
                </c:pt>
                <c:pt idx="842">
                  <c:v>16.781677836911985</c:v>
                </c:pt>
                <c:pt idx="843">
                  <c:v>16.746121618918632</c:v>
                </c:pt>
                <c:pt idx="844">
                  <c:v>16.710640735742825</c:v>
                </c:pt>
                <c:pt idx="845">
                  <c:v>16.67523502776875</c:v>
                </c:pt>
                <c:pt idx="846">
                  <c:v>16.639904335718775</c:v>
                </c:pt>
                <c:pt idx="847">
                  <c:v>16.60464850065275</c:v>
                </c:pt>
                <c:pt idx="848">
                  <c:v>16.569467363967263</c:v>
                </c:pt>
                <c:pt idx="849">
                  <c:v>16.534360767394951</c:v>
                </c:pt>
                <c:pt idx="850">
                  <c:v>16.499328553003778</c:v>
                </c:pt>
                <c:pt idx="851">
                  <c:v>16.464370563196333</c:v>
                </c:pt>
                <c:pt idx="852">
                  <c:v>16.429486640709111</c:v>
                </c:pt>
                <c:pt idx="853">
                  <c:v>16.394676628611808</c:v>
                </c:pt>
                <c:pt idx="854">
                  <c:v>16.359940370306617</c:v>
                </c:pt>
                <c:pt idx="855">
                  <c:v>16.325277709527526</c:v>
                </c:pt>
                <c:pt idx="856">
                  <c:v>16.290688490339605</c:v>
                </c:pt>
                <c:pt idx="857">
                  <c:v>16.256172557138317</c:v>
                </c:pt>
                <c:pt idx="858">
                  <c:v>16.221729754648816</c:v>
                </c:pt>
                <c:pt idx="859">
                  <c:v>16.187359927925243</c:v>
                </c:pt>
                <c:pt idx="860">
                  <c:v>16.153062922350017</c:v>
                </c:pt>
                <c:pt idx="861">
                  <c:v>16.11883858363317</c:v>
                </c:pt>
                <c:pt idx="862">
                  <c:v>16.084686757811635</c:v>
                </c:pt>
                <c:pt idx="863">
                  <c:v>16.050607291248546</c:v>
                </c:pt>
                <c:pt idx="864">
                  <c:v>16.016600030632564</c:v>
                </c:pt>
                <c:pt idx="865">
                  <c:v>15.982664822977167</c:v>
                </c:pt>
                <c:pt idx="866">
                  <c:v>15.948801515619989</c:v>
                </c:pt>
                <c:pt idx="867">
                  <c:v>15.915009956222107</c:v>
                </c:pt>
                <c:pt idx="868">
                  <c:v>15.881289992767369</c:v>
                </c:pt>
                <c:pt idx="869">
                  <c:v>15.84764147356171</c:v>
                </c:pt>
                <c:pt idx="870">
                  <c:v>15.814064247232468</c:v>
                </c:pt>
                <c:pt idx="871">
                  <c:v>15.78055816272769</c:v>
                </c:pt>
                <c:pt idx="872">
                  <c:v>15.74712306931548</c:v>
                </c:pt>
                <c:pt idx="873">
                  <c:v>15.713758816583299</c:v>
                </c:pt>
                <c:pt idx="874">
                  <c:v>15.680465254437296</c:v>
                </c:pt>
                <c:pt idx="875">
                  <c:v>15.647242233101634</c:v>
                </c:pt>
                <c:pt idx="876">
                  <c:v>15.614089603117801</c:v>
                </c:pt>
                <c:pt idx="877">
                  <c:v>15.581007215343972</c:v>
                </c:pt>
                <c:pt idx="878">
                  <c:v>15.547994920954297</c:v>
                </c:pt>
                <c:pt idx="879">
                  <c:v>15.515052571438265</c:v>
                </c:pt>
                <c:pt idx="880">
                  <c:v>15.48218001860001</c:v>
                </c:pt>
                <c:pt idx="881">
                  <c:v>15.449377114557674</c:v>
                </c:pt>
                <c:pt idx="882">
                  <c:v>15.416643711742699</c:v>
                </c:pt>
                <c:pt idx="883">
                  <c:v>15.383979662899208</c:v>
                </c:pt>
                <c:pt idx="884">
                  <c:v>15.35138482108332</c:v>
                </c:pt>
                <c:pt idx="885">
                  <c:v>15.318859039662479</c:v>
                </c:pt>
                <c:pt idx="886">
                  <c:v>15.286402172314826</c:v>
                </c:pt>
                <c:pt idx="887">
                  <c:v>15.254014073028511</c:v>
                </c:pt>
                <c:pt idx="888">
                  <c:v>15.221694596101042</c:v>
                </c:pt>
                <c:pt idx="889">
                  <c:v>15.189443596138643</c:v>
                </c:pt>
                <c:pt idx="890">
                  <c:v>15.157260928055589</c:v>
                </c:pt>
                <c:pt idx="891">
                  <c:v>15.125146447073556</c:v>
                </c:pt>
                <c:pt idx="892">
                  <c:v>15.093100008720972</c:v>
                </c:pt>
                <c:pt idx="893">
                  <c:v>15.061121468832356</c:v>
                </c:pt>
                <c:pt idx="894">
                  <c:v>15.029210683547687</c:v>
                </c:pt>
                <c:pt idx="895">
                  <c:v>14.997367509311742</c:v>
                </c:pt>
                <c:pt idx="896">
                  <c:v>14.965591802873458</c:v>
                </c:pt>
                <c:pt idx="897">
                  <c:v>14.933883421285291</c:v>
                </c:pt>
                <c:pt idx="898">
                  <c:v>14.902242221902558</c:v>
                </c:pt>
                <c:pt idx="899">
                  <c:v>14.870668062382807</c:v>
                </c:pt>
                <c:pt idx="900">
                  <c:v>14.839160800685175</c:v>
                </c:pt>
                <c:pt idx="901">
                  <c:v>14.807720295069753</c:v>
                </c:pt>
                <c:pt idx="902">
                  <c:v>14.776346404096941</c:v>
                </c:pt>
                <c:pt idx="903">
                  <c:v>14.745038986626815</c:v>
                </c:pt>
                <c:pt idx="904">
                  <c:v>14.71379790181849</c:v>
                </c:pt>
                <c:pt idx="905">
                  <c:v>14.682623009129482</c:v>
                </c:pt>
                <c:pt idx="906">
                  <c:v>14.651514168315092</c:v>
                </c:pt>
                <c:pt idx="907">
                  <c:v>14.620471239427761</c:v>
                </c:pt>
                <c:pt idx="908">
                  <c:v>14.589494082816445</c:v>
                </c:pt>
                <c:pt idx="909">
                  <c:v>14.558582559125989</c:v>
                </c:pt>
                <c:pt idx="910">
                  <c:v>14.527736529296483</c:v>
                </c:pt>
                <c:pt idx="911">
                  <c:v>14.496955854562666</c:v>
                </c:pt>
                <c:pt idx="912">
                  <c:v>14.466240396453282</c:v>
                </c:pt>
                <c:pt idx="913">
                  <c:v>14.435590016790457</c:v>
                </c:pt>
                <c:pt idx="914">
                  <c:v>14.405004577689084</c:v>
                </c:pt>
                <c:pt idx="915">
                  <c:v>14.374483941556209</c:v>
                </c:pt>
                <c:pt idx="916">
                  <c:v>14.344027971090384</c:v>
                </c:pt>
                <c:pt idx="917">
                  <c:v>14.313636529281089</c:v>
                </c:pt>
                <c:pt idx="918">
                  <c:v>14.283309479408082</c:v>
                </c:pt>
                <c:pt idx="919">
                  <c:v>14.253046685040802</c:v>
                </c:pt>
                <c:pt idx="920">
                  <c:v>14.222848010037756</c:v>
                </c:pt>
                <c:pt idx="921">
                  <c:v>14.19271331854589</c:v>
                </c:pt>
                <c:pt idx="922">
                  <c:v>14.162642474999993</c:v>
                </c:pt>
                <c:pt idx="923">
                  <c:v>14.132635344122088</c:v>
                </c:pt>
                <c:pt idx="924">
                  <c:v>14.102691790920817</c:v>
                </c:pt>
                <c:pt idx="925">
                  <c:v>14.072811680690828</c:v>
                </c:pt>
                <c:pt idx="926">
                  <c:v>14.042994879012188</c:v>
                </c:pt>
                <c:pt idx="927">
                  <c:v>14.013241251749754</c:v>
                </c:pt>
                <c:pt idx="928">
                  <c:v>13.983550665052592</c:v>
                </c:pt>
                <c:pt idx="929">
                  <c:v>13.953922985353358</c:v>
                </c:pt>
                <c:pt idx="930">
                  <c:v>13.924358079367714</c:v>
                </c:pt>
                <c:pt idx="931">
                  <c:v>13.894855814093704</c:v>
                </c:pt>
                <c:pt idx="932">
                  <c:v>13.865416056811187</c:v>
                </c:pt>
                <c:pt idx="933">
                  <c:v>13.836038675081204</c:v>
                </c:pt>
                <c:pt idx="934">
                  <c:v>13.806723536745416</c:v>
                </c:pt>
                <c:pt idx="935">
                  <c:v>13.777470509925493</c:v>
                </c:pt>
                <c:pt idx="936">
                  <c:v>13.748279463022516</c:v>
                </c:pt>
                <c:pt idx="937">
                  <c:v>13.719150264716403</c:v>
                </c:pt>
                <c:pt idx="938">
                  <c:v>13.690082783965286</c:v>
                </c:pt>
                <c:pt idx="939">
                  <c:v>13.661076890004965</c:v>
                </c:pt>
                <c:pt idx="940">
                  <c:v>13.632132452348285</c:v>
                </c:pt>
                <c:pt idx="941">
                  <c:v>13.603249340784561</c:v>
                </c:pt>
                <c:pt idx="942">
                  <c:v>13.574427425378998</c:v>
                </c:pt>
                <c:pt idx="943">
                  <c:v>13.545666576472096</c:v>
                </c:pt>
                <c:pt idx="944">
                  <c:v>13.516966664679071</c:v>
                </c:pt>
                <c:pt idx="945">
                  <c:v>13.488327560889273</c:v>
                </c:pt>
                <c:pt idx="946">
                  <c:v>13.459749136265614</c:v>
                </c:pt>
                <c:pt idx="947">
                  <c:v>13.431231262243971</c:v>
                </c:pt>
                <c:pt idx="948">
                  <c:v>13.402773810532608</c:v>
                </c:pt>
                <c:pt idx="949">
                  <c:v>13.374376653111634</c:v>
                </c:pt>
                <c:pt idx="950">
                  <c:v>13.34603966223237</c:v>
                </c:pt>
                <c:pt idx="951">
                  <c:v>13.317762710416831</c:v>
                </c:pt>
                <c:pt idx="952">
                  <c:v>13.289545670457109</c:v>
                </c:pt>
                <c:pt idx="953">
                  <c:v>13.261388415414819</c:v>
                </c:pt>
                <c:pt idx="954">
                  <c:v>13.233290818620544</c:v>
                </c:pt>
                <c:pt idx="955">
                  <c:v>13.205252753673221</c:v>
                </c:pt>
                <c:pt idx="956">
                  <c:v>13.177274094439628</c:v>
                </c:pt>
                <c:pt idx="957">
                  <c:v>13.149354715053768</c:v>
                </c:pt>
                <c:pt idx="958">
                  <c:v>13.121494489916323</c:v>
                </c:pt>
                <c:pt idx="959">
                  <c:v>13.093693293694106</c:v>
                </c:pt>
                <c:pt idx="960">
                  <c:v>13.065951001319455</c:v>
                </c:pt>
                <c:pt idx="961">
                  <c:v>13.038267487989728</c:v>
                </c:pt>
                <c:pt idx="962">
                  <c:v>13.010642629166673</c:v>
                </c:pt>
                <c:pt idx="963">
                  <c:v>12.983076300575934</c:v>
                </c:pt>
                <c:pt idx="964">
                  <c:v>12.955568378206443</c:v>
                </c:pt>
                <c:pt idx="965">
                  <c:v>12.928118738309879</c:v>
                </c:pt>
                <c:pt idx="966">
                  <c:v>12.900727257400135</c:v>
                </c:pt>
                <c:pt idx="967">
                  <c:v>12.873393812252708</c:v>
                </c:pt>
                <c:pt idx="968">
                  <c:v>12.846118279904214</c:v>
                </c:pt>
                <c:pt idx="969">
                  <c:v>12.818900537651768</c:v>
                </c:pt>
                <c:pt idx="970">
                  <c:v>12.79174046305247</c:v>
                </c:pt>
                <c:pt idx="971">
                  <c:v>12.764637933922858</c:v>
                </c:pt>
                <c:pt idx="972">
                  <c:v>12.737592828338327</c:v>
                </c:pt>
                <c:pt idx="973">
                  <c:v>12.710605024632622</c:v>
                </c:pt>
                <c:pt idx="974">
                  <c:v>12.683674401397255</c:v>
                </c:pt>
                <c:pt idx="975">
                  <c:v>12.656800837480962</c:v>
                </c:pt>
                <c:pt idx="976">
                  <c:v>12.629984211989198</c:v>
                </c:pt>
                <c:pt idx="977">
                  <c:v>12.603224404283534</c:v>
                </c:pt>
                <c:pt idx="978">
                  <c:v>12.576521293981168</c:v>
                </c:pt>
                <c:pt idx="979">
                  <c:v>12.549874760954342</c:v>
                </c:pt>
                <c:pt idx="980">
                  <c:v>12.523284685329822</c:v>
                </c:pt>
                <c:pt idx="981">
                  <c:v>12.496750947488367</c:v>
                </c:pt>
                <c:pt idx="982">
                  <c:v>12.470273428064159</c:v>
                </c:pt>
                <c:pt idx="983">
                  <c:v>12.443852007944315</c:v>
                </c:pt>
                <c:pt idx="984">
                  <c:v>12.417486568268291</c:v>
                </c:pt>
                <c:pt idx="985">
                  <c:v>12.391176990427409</c:v>
                </c:pt>
                <c:pt idx="986">
                  <c:v>12.36492315606427</c:v>
                </c:pt>
                <c:pt idx="987">
                  <c:v>12.338724947072253</c:v>
                </c:pt>
                <c:pt idx="988">
                  <c:v>12.312582245594982</c:v>
                </c:pt>
                <c:pt idx="989">
                  <c:v>12.286494934025777</c:v>
                </c:pt>
                <c:pt idx="990">
                  <c:v>12.260462895007157</c:v>
                </c:pt>
                <c:pt idx="991">
                  <c:v>12.23448601143027</c:v>
                </c:pt>
                <c:pt idx="992">
                  <c:v>12.208564166434396</c:v>
                </c:pt>
                <c:pt idx="993">
                  <c:v>12.182697243406428</c:v>
                </c:pt>
                <c:pt idx="994">
                  <c:v>12.156885125980311</c:v>
                </c:pt>
                <c:pt idx="995">
                  <c:v>12.131127698036561</c:v>
                </c:pt>
                <c:pt idx="996">
                  <c:v>12.105424843701709</c:v>
                </c:pt>
                <c:pt idx="997">
                  <c:v>12.07977644734779</c:v>
                </c:pt>
                <c:pt idx="998">
                  <c:v>12.054182393591848</c:v>
                </c:pt>
                <c:pt idx="999">
                  <c:v>12.028642567295364</c:v>
                </c:pt>
                <c:pt idx="1000">
                  <c:v>12.003156853563802</c:v>
                </c:pt>
                <c:pt idx="1001">
                  <c:v>11.977725137746027</c:v>
                </c:pt>
                <c:pt idx="1002">
                  <c:v>11.95234730543385</c:v>
                </c:pt>
                <c:pt idx="1003">
                  <c:v>11.927023242461464</c:v>
                </c:pt>
                <c:pt idx="1004">
                  <c:v>11.901752834904954</c:v>
                </c:pt>
                <c:pt idx="1005">
                  <c:v>11.876535969081797</c:v>
                </c:pt>
                <c:pt idx="1006">
                  <c:v>11.851372531550311</c:v>
                </c:pt>
                <c:pt idx="1007">
                  <c:v>11.826262409109194</c:v>
                </c:pt>
                <c:pt idx="1008">
                  <c:v>11.801205488796976</c:v>
                </c:pt>
                <c:pt idx="1009">
                  <c:v>11.776201657891512</c:v>
                </c:pt>
                <c:pt idx="1010">
                  <c:v>11.751250803909519</c:v>
                </c:pt>
                <c:pt idx="1011">
                  <c:v>11.726352814606004</c:v>
                </c:pt>
                <c:pt idx="1012">
                  <c:v>11.701507577973825</c:v>
                </c:pt>
                <c:pt idx="1013">
                  <c:v>11.676714982243134</c:v>
                </c:pt>
                <c:pt idx="1014">
                  <c:v>11.651974915880892</c:v>
                </c:pt>
                <c:pt idx="1015">
                  <c:v>11.627287267590395</c:v>
                </c:pt>
                <c:pt idx="1016">
                  <c:v>11.602651926310722</c:v>
                </c:pt>
                <c:pt idx="1017">
                  <c:v>11.578068781216286</c:v>
                </c:pt>
                <c:pt idx="1018">
                  <c:v>11.553537721716292</c:v>
                </c:pt>
                <c:pt idx="1019">
                  <c:v>11.529058637454277</c:v>
                </c:pt>
                <c:pt idx="1020">
                  <c:v>11.504631418307584</c:v>
                </c:pt>
                <c:pt idx="1021">
                  <c:v>11.480255954386875</c:v>
                </c:pt>
                <c:pt idx="1022">
                  <c:v>11.455932136035662</c:v>
                </c:pt>
                <c:pt idx="1023">
                  <c:v>11.431659853829762</c:v>
                </c:pt>
                <c:pt idx="1024">
                  <c:v>11.407438998576865</c:v>
                </c:pt>
                <c:pt idx="1025">
                  <c:v>11.383269461315988</c:v>
                </c:pt>
                <c:pt idx="1026">
                  <c:v>11.359151133317019</c:v>
                </c:pt>
                <c:pt idx="1027">
                  <c:v>11.335083906080223</c:v>
                </c:pt>
                <c:pt idx="1028">
                  <c:v>11.311067671335739</c:v>
                </c:pt>
                <c:pt idx="1029">
                  <c:v>11.287102321043113</c:v>
                </c:pt>
                <c:pt idx="1030">
                  <c:v>11.263187747390798</c:v>
                </c:pt>
                <c:pt idx="1031">
                  <c:v>11.239323842795663</c:v>
                </c:pt>
                <c:pt idx="1032">
                  <c:v>11.215510499902541</c:v>
                </c:pt>
                <c:pt idx="1033">
                  <c:v>11.191747611583697</c:v>
                </c:pt>
                <c:pt idx="1034">
                  <c:v>11.168035070938402</c:v>
                </c:pt>
                <c:pt idx="1035">
                  <c:v>11.144372771292394</c:v>
                </c:pt>
                <c:pt idx="1036">
                  <c:v>11.120760606197456</c:v>
                </c:pt>
                <c:pt idx="1037">
                  <c:v>11.097198469430886</c:v>
                </c:pt>
                <c:pt idx="1038">
                  <c:v>11.073686254995046</c:v>
                </c:pt>
                <c:pt idx="1039">
                  <c:v>11.050223857116896</c:v>
                </c:pt>
                <c:pt idx="1040">
                  <c:v>11.026811170247477</c:v>
                </c:pt>
                <c:pt idx="1041">
                  <c:v>11.003448089061491</c:v>
                </c:pt>
                <c:pt idx="1042">
                  <c:v>10.980134508456777</c:v>
                </c:pt>
                <c:pt idx="1043">
                  <c:v>10.956870323553861</c:v>
                </c:pt>
                <c:pt idx="1044">
                  <c:v>10.933655429695497</c:v>
                </c:pt>
                <c:pt idx="1045">
                  <c:v>10.910489722446163</c:v>
                </c:pt>
                <c:pt idx="1046">
                  <c:v>10.887373097591633</c:v>
                </c:pt>
                <c:pt idx="1047">
                  <c:v>10.86430545113846</c:v>
                </c:pt>
                <c:pt idx="1048">
                  <c:v>10.841286679313544</c:v>
                </c:pt>
                <c:pt idx="1049">
                  <c:v>10.818316678563667</c:v>
                </c:pt>
                <c:pt idx="1050">
                  <c:v>10.79539534555499</c:v>
                </c:pt>
                <c:pt idx="1051">
                  <c:v>10.772522577172635</c:v>
                </c:pt>
                <c:pt idx="1052">
                  <c:v>10.749698270520184</c:v>
                </c:pt>
                <c:pt idx="1053">
                  <c:v>10.726922322919243</c:v>
                </c:pt>
                <c:pt idx="1054">
                  <c:v>10.70419463190896</c:v>
                </c:pt>
                <c:pt idx="1055">
                  <c:v>10.681515095245567</c:v>
                </c:pt>
                <c:pt idx="1056">
                  <c:v>10.658883610901944</c:v>
                </c:pt>
                <c:pt idx="1057">
                  <c:v>10.636300077067116</c:v>
                </c:pt>
                <c:pt idx="1058">
                  <c:v>10.613764392145846</c:v>
                </c:pt>
                <c:pt idx="1059">
                  <c:v>10.591276454758136</c:v>
                </c:pt>
                <c:pt idx="1060">
                  <c:v>10.568836163738784</c:v>
                </c:pt>
                <c:pt idx="1061">
                  <c:v>10.546443418136951</c:v>
                </c:pt>
                <c:pt idx="1062">
                  <c:v>10.524098117215662</c:v>
                </c:pt>
                <c:pt idx="1063">
                  <c:v>10.501800160451406</c:v>
                </c:pt>
                <c:pt idx="1064">
                  <c:v>10.479549447533637</c:v>
                </c:pt>
                <c:pt idx="1065">
                  <c:v>10.457345878364343</c:v>
                </c:pt>
                <c:pt idx="1066">
                  <c:v>10.435189353057609</c:v>
                </c:pt>
                <c:pt idx="1067">
                  <c:v>10.413079771939135</c:v>
                </c:pt>
                <c:pt idx="1068">
                  <c:v>10.391017035545826</c:v>
                </c:pt>
                <c:pt idx="1069">
                  <c:v>10.369001044625305</c:v>
                </c:pt>
                <c:pt idx="1070">
                  <c:v>10.347031700135503</c:v>
                </c:pt>
                <c:pt idx="1071">
                  <c:v>10.325108903244185</c:v>
                </c:pt>
                <c:pt idx="1072">
                  <c:v>10.30323255532852</c:v>
                </c:pt>
                <c:pt idx="1073">
                  <c:v>10.281402557974641</c:v>
                </c:pt>
                <c:pt idx="1074">
                  <c:v>10.259618812977179</c:v>
                </c:pt>
                <c:pt idx="1075">
                  <c:v>10.237881222338862</c:v>
                </c:pt>
                <c:pt idx="1076">
                  <c:v>10.216189688270033</c:v>
                </c:pt>
                <c:pt idx="1077">
                  <c:v>10.19454411318822</c:v>
                </c:pt>
                <c:pt idx="1078">
                  <c:v>10.172944399717734</c:v>
                </c:pt>
                <c:pt idx="1079">
                  <c:v>10.151390450689163</c:v>
                </c:pt>
                <c:pt idx="1080">
                  <c:v>10.129882169139005</c:v>
                </c:pt>
                <c:pt idx="1081">
                  <c:v>10.108419458309184</c:v>
                </c:pt>
                <c:pt idx="1082">
                  <c:v>10.087002221646626</c:v>
                </c:pt>
                <c:pt idx="1083">
                  <c:v>10.065630362802844</c:v>
                </c:pt>
                <c:pt idx="1084">
                  <c:v>10.044303785633476</c:v>
                </c:pt>
                <c:pt idx="1085">
                  <c:v>10.023022394197877</c:v>
                </c:pt>
                <c:pt idx="1086">
                  <c:v>10.001786092758669</c:v>
                </c:pt>
                <c:pt idx="1087">
                  <c:v>9.9805947857813155</c:v>
                </c:pt>
                <c:pt idx="1088">
                  <c:v>9.9594483779337057</c:v>
                </c:pt>
                <c:pt idx="1089">
                  <c:v>9.9383467740856979</c:v>
                </c:pt>
                <c:pt idx="1090">
                  <c:v>9.9172898793087239</c:v>
                </c:pt>
                <c:pt idx="1091">
                  <c:v>9.8962775988753329</c:v>
                </c:pt>
                <c:pt idx="1092">
                  <c:v>9.8753098382587883</c:v>
                </c:pt>
                <c:pt idx="1093">
                  <c:v>9.8543865031326252</c:v>
                </c:pt>
                <c:pt idx="1094">
                  <c:v>9.8335074993702296</c:v>
                </c:pt>
                <c:pt idx="1095">
                  <c:v>9.8126727330444332</c:v>
                </c:pt>
                <c:pt idx="1096">
                  <c:v>9.791882110427057</c:v>
                </c:pt>
                <c:pt idx="1097">
                  <c:v>9.7711355379885276</c:v>
                </c:pt>
                <c:pt idx="1098">
                  <c:v>9.750432922397426</c:v>
                </c:pt>
                <c:pt idx="1099">
                  <c:v>9.7297741705200771</c:v>
                </c:pt>
                <c:pt idx="1100">
                  <c:v>9.709159189420145</c:v>
                </c:pt>
                <c:pt idx="1101">
                  <c:v>9.6885878863581887</c:v>
                </c:pt>
                <c:pt idx="1102">
                  <c:v>9.6680601687912713</c:v>
                </c:pt>
                <c:pt idx="1103">
                  <c:v>9.6475759443725266</c:v>
                </c:pt>
                <c:pt idx="1104">
                  <c:v>9.6271351209507436</c:v>
                </c:pt>
                <c:pt idx="1105">
                  <c:v>9.6067376065699666</c:v>
                </c:pt>
                <c:pt idx="1106">
                  <c:v>9.5863833094690598</c:v>
                </c:pt>
                <c:pt idx="1107">
                  <c:v>9.5660721380813243</c:v>
                </c:pt>
                <c:pt idx="1108">
                  <c:v>9.5458040010340444</c:v>
                </c:pt>
                <c:pt idx="1109">
                  <c:v>9.5255788071481255</c:v>
                </c:pt>
                <c:pt idx="1110">
                  <c:v>9.5053964654376415</c:v>
                </c:pt>
                <c:pt idx="1111">
                  <c:v>9.485256885109445</c:v>
                </c:pt>
                <c:pt idx="1112">
                  <c:v>9.4651599755627682</c:v>
                </c:pt>
                <c:pt idx="1113">
                  <c:v>9.4451056463887877</c:v>
                </c:pt>
                <c:pt idx="1114">
                  <c:v>9.425093807370251</c:v>
                </c:pt>
                <c:pt idx="1115">
                  <c:v>9.4051243684810402</c:v>
                </c:pt>
                <c:pt idx="1116">
                  <c:v>9.3851972398857804</c:v>
                </c:pt>
                <c:pt idx="1117">
                  <c:v>9.3653123319394496</c:v>
                </c:pt>
                <c:pt idx="1118">
                  <c:v>9.3454695551869431</c:v>
                </c:pt>
                <c:pt idx="1119">
                  <c:v>9.3256688203627078</c:v>
                </c:pt>
                <c:pt idx="1120">
                  <c:v>9.3059100383903068</c:v>
                </c:pt>
                <c:pt idx="1121">
                  <c:v>9.2861931203820376</c:v>
                </c:pt>
                <c:pt idx="1122">
                  <c:v>9.2665179776385376</c:v>
                </c:pt>
                <c:pt idx="1123">
                  <c:v>9.2468845216483633</c:v>
                </c:pt>
                <c:pt idx="1124">
                  <c:v>9.2272926640876189</c:v>
                </c:pt>
                <c:pt idx="1125">
                  <c:v>9.2077423168195303</c:v>
                </c:pt>
                <c:pt idx="1126">
                  <c:v>9.1882333918940784</c:v>
                </c:pt>
                <c:pt idx="1127">
                  <c:v>9.1687658015475755</c:v>
                </c:pt>
                <c:pt idx="1128">
                  <c:v>9.149339458202288</c:v>
                </c:pt>
                <c:pt idx="1129">
                  <c:v>9.1299542744660407</c:v>
                </c:pt>
                <c:pt idx="1130">
                  <c:v>9.1106101631318168</c:v>
                </c:pt>
                <c:pt idx="1131">
                  <c:v>9.0913070371773763</c:v>
                </c:pt>
                <c:pt idx="1132">
                  <c:v>9.0720448097648489</c:v>
                </c:pt>
                <c:pt idx="1133">
                  <c:v>9.0528233942403542</c:v>
                </c:pt>
                <c:pt idx="1134">
                  <c:v>9.0336427041336158</c:v>
                </c:pt>
                <c:pt idx="1135">
                  <c:v>9.0145026531575567</c:v>
                </c:pt>
                <c:pt idx="1136">
                  <c:v>8.995403155207935</c:v>
                </c:pt>
                <c:pt idx="1137">
                  <c:v>8.9763441243629298</c:v>
                </c:pt>
                <c:pt idx="1138">
                  <c:v>8.9573254748827669</c:v>
                </c:pt>
                <c:pt idx="1139">
                  <c:v>8.938347121209345</c:v>
                </c:pt>
                <c:pt idx="1140">
                  <c:v>8.9194089779658245</c:v>
                </c:pt>
                <c:pt idx="1141">
                  <c:v>8.9005109599562768</c:v>
                </c:pt>
                <c:pt idx="1142">
                  <c:v>8.8816529821652601</c:v>
                </c:pt>
                <c:pt idx="1143">
                  <c:v>8.86283495975748</c:v>
                </c:pt>
                <c:pt idx="1144">
                  <c:v>8.8440568080773705</c:v>
                </c:pt>
                <c:pt idx="1145">
                  <c:v>8.8253184426487383</c:v>
                </c:pt>
                <c:pt idx="1146">
                  <c:v>8.8066197791743779</c:v>
                </c:pt>
                <c:pt idx="1147">
                  <c:v>8.7879607335356749</c:v>
                </c:pt>
                <c:pt idx="1148">
                  <c:v>8.7693412217922582</c:v>
                </c:pt>
                <c:pt idx="1149">
                  <c:v>8.7507611601815949</c:v>
                </c:pt>
                <c:pt idx="1150">
                  <c:v>8.7322204651186226</c:v>
                </c:pt>
                <c:pt idx="1151">
                  <c:v>8.713719053195387</c:v>
                </c:pt>
                <c:pt idx="1152">
                  <c:v>8.6952568411806368</c:v>
                </c:pt>
                <c:pt idx="1153">
                  <c:v>8.6768337460194846</c:v>
                </c:pt>
                <c:pt idx="1154">
                  <c:v>8.658449684833009</c:v>
                </c:pt>
                <c:pt idx="1155">
                  <c:v>8.6401045749178795</c:v>
                </c:pt>
                <c:pt idx="1156">
                  <c:v>8.6217983337460087</c:v>
                </c:pt>
                <c:pt idx="1157">
                  <c:v>8.603530878964154</c:v>
                </c:pt>
                <c:pt idx="1158">
                  <c:v>8.5853021283935682</c:v>
                </c:pt>
                <c:pt idx="1159">
                  <c:v>8.5671120000296117</c:v>
                </c:pt>
                <c:pt idx="1160">
                  <c:v>8.5489604120414011</c:v>
                </c:pt>
                <c:pt idx="1161">
                  <c:v>8.5308472827714255</c:v>
                </c:pt>
                <c:pt idx="1162">
                  <c:v>8.5127725307351838</c:v>
                </c:pt>
                <c:pt idx="1163">
                  <c:v>8.4947360746208336</c:v>
                </c:pt>
                <c:pt idx="1164">
                  <c:v>8.4767378332887944</c:v>
                </c:pt>
                <c:pt idx="1165">
                  <c:v>8.4587777257714194</c:v>
                </c:pt>
                <c:pt idx="1166">
                  <c:v>8.4408556712725957</c:v>
                </c:pt>
                <c:pt idx="1167">
                  <c:v>8.4229715891674015</c:v>
                </c:pt>
                <c:pt idx="1168">
                  <c:v>8.4051253990017489</c:v>
                </c:pt>
                <c:pt idx="1169">
                  <c:v>8.3873170204919987</c:v>
                </c:pt>
                <c:pt idx="1170">
                  <c:v>8.369546373524626</c:v>
                </c:pt>
                <c:pt idx="1171">
                  <c:v>8.3518133781558337</c:v>
                </c:pt>
                <c:pt idx="1172">
                  <c:v>8.3341179546112123</c:v>
                </c:pt>
                <c:pt idx="1173">
                  <c:v>8.3164600232853783</c:v>
                </c:pt>
                <c:pt idx="1174">
                  <c:v>8.2988395047416006</c:v>
                </c:pt>
                <c:pt idx="1175">
                  <c:v>8.2812563197114741</c:v>
                </c:pt>
                <c:pt idx="1176">
                  <c:v>8.2637103890945216</c:v>
                </c:pt>
                <c:pt idx="1177">
                  <c:v>8.2462016339578739</c:v>
                </c:pt>
                <c:pt idx="1178">
                  <c:v>8.2287299755358987</c:v>
                </c:pt>
                <c:pt idx="1179">
                  <c:v>8.2112953352298454</c:v>
                </c:pt>
                <c:pt idx="1180">
                  <c:v>8.1938976346075023</c:v>
                </c:pt>
                <c:pt idx="1181">
                  <c:v>8.1765367954028214</c:v>
                </c:pt>
                <c:pt idx="1182">
                  <c:v>8.1592127395155991</c:v>
                </c:pt>
                <c:pt idx="1183">
                  <c:v>8.1419253890110976</c:v>
                </c:pt>
                <c:pt idx="1184">
                  <c:v>8.1246746661196951</c:v>
                </c:pt>
                <c:pt idx="1185">
                  <c:v>8.1074604932365641</c:v>
                </c:pt>
                <c:pt idx="1186">
                  <c:v>8.0902827929212844</c:v>
                </c:pt>
                <c:pt idx="1187">
                  <c:v>8.0731414878975247</c:v>
                </c:pt>
                <c:pt idx="1188">
                  <c:v>8.0560365010526773</c:v>
                </c:pt>
                <c:pt idx="1189">
                  <c:v>8.038967755437513</c:v>
                </c:pt>
                <c:pt idx="1190">
                  <c:v>8.0219351742658525</c:v>
                </c:pt>
                <c:pt idx="1191">
                  <c:v>8.0049386809141918</c:v>
                </c:pt>
                <c:pt idx="1192">
                  <c:v>7.9879781989213869</c:v>
                </c:pt>
                <c:pt idx="1193">
                  <c:v>7.9710536519882877</c:v>
                </c:pt>
                <c:pt idx="1194">
                  <c:v>7.954164963977397</c:v>
                </c:pt>
                <c:pt idx="1195">
                  <c:v>7.9373120589125543</c:v>
                </c:pt>
                <c:pt idx="1196">
                  <c:v>7.920494860978553</c:v>
                </c:pt>
                <c:pt idx="1197">
                  <c:v>7.9037132945208333</c:v>
                </c:pt>
                <c:pt idx="1198">
                  <c:v>7.8869672840451184</c:v>
                </c:pt>
                <c:pt idx="1199">
                  <c:v>7.8702567542170998</c:v>
                </c:pt>
                <c:pt idx="1200">
                  <c:v>7.8535816298620666</c:v>
                </c:pt>
                <c:pt idx="1201">
                  <c:v>7.8369418359645948</c:v>
                </c:pt>
                <c:pt idx="1202">
                  <c:v>7.820337297668198</c:v>
                </c:pt>
                <c:pt idx="1203">
                  <c:v>7.80376794027499</c:v>
                </c:pt>
                <c:pt idx="1204">
                  <c:v>7.7872336892453564</c:v>
                </c:pt>
                <c:pt idx="1205">
                  <c:v>7.7707344701976062</c:v>
                </c:pt>
                <c:pt idx="1206">
                  <c:v>7.7542702089076458</c:v>
                </c:pt>
                <c:pt idx="1207">
                  <c:v>7.7378408313086542</c:v>
                </c:pt>
                <c:pt idx="1208">
                  <c:v>7.7214462634907228</c:v>
                </c:pt>
                <c:pt idx="1209">
                  <c:v>7.7050864317005576</c:v>
                </c:pt>
                <c:pt idx="1210">
                  <c:v>7.6887612623411172</c:v>
                </c:pt>
                <c:pt idx="1211">
                  <c:v>7.6724706819712933</c:v>
                </c:pt>
                <c:pt idx="1212">
                  <c:v>7.6562146173055945</c:v>
                </c:pt>
                <c:pt idx="1213">
                  <c:v>7.6399929952137864</c:v>
                </c:pt>
                <c:pt idx="1214">
                  <c:v>7.6238057427205952</c:v>
                </c:pt>
                <c:pt idx="1215">
                  <c:v>7.607652787005347</c:v>
                </c:pt>
                <c:pt idx="1216">
                  <c:v>7.5915340554016746</c:v>
                </c:pt>
                <c:pt idx="1217">
                  <c:v>7.5754494753971597</c:v>
                </c:pt>
                <c:pt idx="1218">
                  <c:v>7.5593989746330204</c:v>
                </c:pt>
                <c:pt idx="1219">
                  <c:v>7.5433824809037953</c:v>
                </c:pt>
                <c:pt idx="1220">
                  <c:v>7.527399922156996</c:v>
                </c:pt>
                <c:pt idx="1221">
                  <c:v>7.5114512264928086</c:v>
                </c:pt>
                <c:pt idx="1222">
                  <c:v>7.4955363221637459</c:v>
                </c:pt>
                <c:pt idx="1223">
                  <c:v>7.479655137574337</c:v>
                </c:pt>
                <c:pt idx="1224">
                  <c:v>7.4638076012808137</c:v>
                </c:pt>
                <c:pt idx="1225">
                  <c:v>7.4479936419907666</c:v>
                </c:pt>
                <c:pt idx="1226">
                  <c:v>7.4322131885628471</c:v>
                </c:pt>
                <c:pt idx="1227">
                  <c:v>7.4164661700064345</c:v>
                </c:pt>
                <c:pt idx="1228">
                  <c:v>7.4007525154813134</c:v>
                </c:pt>
                <c:pt idx="1229">
                  <c:v>7.3850721542973732</c:v>
                </c:pt>
                <c:pt idx="1230">
                  <c:v>7.369425015914266</c:v>
                </c:pt>
                <c:pt idx="1231">
                  <c:v>7.3538110299411148</c:v>
                </c:pt>
                <c:pt idx="1232">
                  <c:v>7.3382301261361658</c:v>
                </c:pt>
                <c:pt idx="1233">
                  <c:v>7.3226822344065097</c:v>
                </c:pt>
                <c:pt idx="1234">
                  <c:v>7.3071672848077336</c:v>
                </c:pt>
                <c:pt idx="1235">
                  <c:v>7.2916852075436172</c:v>
                </c:pt>
                <c:pt idx="1236">
                  <c:v>7.2762359329658368</c:v>
                </c:pt>
                <c:pt idx="1237">
                  <c:v>7.2608193915736168</c:v>
                </c:pt>
                <c:pt idx="1238">
                  <c:v>7.2454355140134545</c:v>
                </c:pt>
                <c:pt idx="1239">
                  <c:v>7.230084231078779</c:v>
                </c:pt>
                <c:pt idx="1240">
                  <c:v>7.2147654737096474</c:v>
                </c:pt>
                <c:pt idx="1241">
                  <c:v>7.1994791729924517</c:v>
                </c:pt>
                <c:pt idx="1242">
                  <c:v>7.1842252601595815</c:v>
                </c:pt>
                <c:pt idx="1243">
                  <c:v>7.1690036665891395</c:v>
                </c:pt>
                <c:pt idx="1244">
                  <c:v>7.1538143238046112</c:v>
                </c:pt>
                <c:pt idx="1245">
                  <c:v>7.1386571634745684</c:v>
                </c:pt>
                <c:pt idx="1246">
                  <c:v>7.1235321174123678</c:v>
                </c:pt>
                <c:pt idx="1247">
                  <c:v>7.1084391175758253</c:v>
                </c:pt>
                <c:pt idx="1248">
                  <c:v>7.0933780960669353</c:v>
                </c:pt>
                <c:pt idx="1249">
                  <c:v>7.0783489851315364</c:v>
                </c:pt>
                <c:pt idx="1250">
                  <c:v>7.0633517171590361</c:v>
                </c:pt>
                <c:pt idx="1251">
                  <c:v>7.0483862246820799</c:v>
                </c:pt>
                <c:pt idx="1252">
                  <c:v>7.0334524403762604</c:v>
                </c:pt>
                <c:pt idx="1253">
                  <c:v>7.0185502970598259</c:v>
                </c:pt>
                <c:pt idx="1254">
                  <c:v>7.0036797276933536</c:v>
                </c:pt>
                <c:pt idx="1255">
                  <c:v>6.9888406653794677</c:v>
                </c:pt>
                <c:pt idx="1256">
                  <c:v>6.9740330433625282</c:v>
                </c:pt>
                <c:pt idx="1257">
                  <c:v>6.9592567950283337</c:v>
                </c:pt>
                <c:pt idx="1258">
                  <c:v>6.9445118539038244</c:v>
                </c:pt>
                <c:pt idx="1259">
                  <c:v>6.9297981536567752</c:v>
                </c:pt>
                <c:pt idx="1260">
                  <c:v>6.9151156280955117</c:v>
                </c:pt>
                <c:pt idx="1261">
                  <c:v>6.9004642111685959</c:v>
                </c:pt>
                <c:pt idx="1262">
                  <c:v>6.8858438369645318</c:v>
                </c:pt>
                <c:pt idx="1263">
                  <c:v>6.8712544397114899</c:v>
                </c:pt>
                <c:pt idx="1264">
                  <c:v>6.8566959537769767</c:v>
                </c:pt>
                <c:pt idx="1265">
                  <c:v>6.8421683136675728</c:v>
                </c:pt>
                <c:pt idx="1266">
                  <c:v>6.8276714540286125</c:v>
                </c:pt>
                <c:pt idx="1267">
                  <c:v>6.8132053096439016</c:v>
                </c:pt>
                <c:pt idx="1268">
                  <c:v>6.7987698154354304</c:v>
                </c:pt>
                <c:pt idx="1269">
                  <c:v>6.7843649064630647</c:v>
                </c:pt>
                <c:pt idx="1270">
                  <c:v>6.7699905179242705</c:v>
                </c:pt>
                <c:pt idx="1271">
                  <c:v>6.755646585153805</c:v>
                </c:pt>
                <c:pt idx="1272">
                  <c:v>6.7413330436234444</c:v>
                </c:pt>
                <c:pt idx="1273">
                  <c:v>6.727049828941678</c:v>
                </c:pt>
                <c:pt idx="1274">
                  <c:v>6.7127968768534236</c:v>
                </c:pt>
                <c:pt idx="1275">
                  <c:v>6.6985741232397462</c:v>
                </c:pt>
                <c:pt idx="1276">
                  <c:v>6.6843815041175576</c:v>
                </c:pt>
                <c:pt idx="1277">
                  <c:v>6.6702189556393376</c:v>
                </c:pt>
                <c:pt idx="1278">
                  <c:v>6.6560864140928402</c:v>
                </c:pt>
                <c:pt idx="1279">
                  <c:v>6.6419838159008062</c:v>
                </c:pt>
                <c:pt idx="1280">
                  <c:v>6.6279110976206939</c:v>
                </c:pt>
                <c:pt idx="1281">
                  <c:v>6.613868195944363</c:v>
                </c:pt>
                <c:pt idx="1282">
                  <c:v>6.5998550476978251</c:v>
                </c:pt>
                <c:pt idx="1283">
                  <c:v>6.585871589840929</c:v>
                </c:pt>
                <c:pt idx="1284">
                  <c:v>6.5719177594670919</c:v>
                </c:pt>
                <c:pt idx="1285">
                  <c:v>6.5579934938030222</c:v>
                </c:pt>
                <c:pt idx="1286">
                  <c:v>6.544098730208419</c:v>
                </c:pt>
                <c:pt idx="1287">
                  <c:v>6.5302334061757108</c:v>
                </c:pt>
                <c:pt idx="1288">
                  <c:v>6.5163974593297533</c:v>
                </c:pt>
                <c:pt idx="1289">
                  <c:v>6.5025908274275706</c:v>
                </c:pt>
                <c:pt idx="1290">
                  <c:v>6.4888134483580586</c:v>
                </c:pt>
                <c:pt idx="1291">
                  <c:v>6.4750652601417062</c:v>
                </c:pt>
                <c:pt idx="1292">
                  <c:v>6.4613462009303326</c:v>
                </c:pt>
                <c:pt idx="1293">
                  <c:v>6.447656209006789</c:v>
                </c:pt>
                <c:pt idx="1294">
                  <c:v>6.4339952227846986</c:v>
                </c:pt>
                <c:pt idx="1295">
                  <c:v>6.4203631808081614</c:v>
                </c:pt>
                <c:pt idx="1296">
                  <c:v>6.406760021751488</c:v>
                </c:pt>
                <c:pt idx="1297">
                  <c:v>6.3931856844189339</c:v>
                </c:pt>
                <c:pt idx="1298">
                  <c:v>6.3796401077444012</c:v>
                </c:pt>
                <c:pt idx="1299">
                  <c:v>6.3661232307911826</c:v>
                </c:pt>
                <c:pt idx="1300">
                  <c:v>6.3526349927516774</c:v>
                </c:pt>
                <c:pt idx="1301">
                  <c:v>6.3391753329471205</c:v>
                </c:pt>
                <c:pt idx="1302">
                  <c:v>6.3257441908273151</c:v>
                </c:pt>
                <c:pt idx="1303">
                  <c:v>6.3123415059703483</c:v>
                </c:pt>
                <c:pt idx="1304">
                  <c:v>6.2989672180823337</c:v>
                </c:pt>
                <c:pt idx="1305">
                  <c:v>6.2856212669971265</c:v>
                </c:pt>
                <c:pt idx="1306">
                  <c:v>6.2723035926760637</c:v>
                </c:pt>
                <c:pt idx="1307">
                  <c:v>6.2590141352076847</c:v>
                </c:pt>
                <c:pt idx="1308">
                  <c:v>6.2457528348074671</c:v>
                </c:pt>
                <c:pt idx="1309">
                  <c:v>6.2325196318175644</c:v>
                </c:pt>
                <c:pt idx="1310">
                  <c:v>6.2193144667065194</c:v>
                </c:pt>
                <c:pt idx="1311">
                  <c:v>6.2061372800690178</c:v>
                </c:pt>
                <c:pt idx="1312">
                  <c:v>6.1929880126256016</c:v>
                </c:pt>
                <c:pt idx="1313">
                  <c:v>6.179866605222414</c:v>
                </c:pt>
                <c:pt idx="1314">
                  <c:v>6.1667729988309352</c:v>
                </c:pt>
                <c:pt idx="1315">
                  <c:v>6.1537071345477043</c:v>
                </c:pt>
                <c:pt idx="1316">
                  <c:v>6.1406689535940719</c:v>
                </c:pt>
                <c:pt idx="1317">
                  <c:v>6.1276583973159182</c:v>
                </c:pt>
                <c:pt idx="1318">
                  <c:v>6.1146754071833955</c:v>
                </c:pt>
                <c:pt idx="1319">
                  <c:v>6.1017199247906762</c:v>
                </c:pt>
                <c:pt idx="1320">
                  <c:v>6.0887918918556698</c:v>
                </c:pt>
                <c:pt idx="1321">
                  <c:v>6.0758912502197786</c:v>
                </c:pt>
                <c:pt idx="1322">
                  <c:v>6.0630179418476224</c:v>
                </c:pt>
                <c:pt idx="1323">
                  <c:v>6.0501719088267896</c:v>
                </c:pt>
                <c:pt idx="1324">
                  <c:v>6.0373530933675683</c:v>
                </c:pt>
                <c:pt idx="1325">
                  <c:v>6.0245614378026824</c:v>
                </c:pt>
                <c:pt idx="1326">
                  <c:v>6.0117968845870502</c:v>
                </c:pt>
                <c:pt idx="1327">
                  <c:v>5.9990593762975042</c:v>
                </c:pt>
                <c:pt idx="1328">
                  <c:v>5.9863488556325484</c:v>
                </c:pt>
                <c:pt idx="1329">
                  <c:v>5.973665265412091</c:v>
                </c:pt>
                <c:pt idx="1330">
                  <c:v>5.9610085485771886</c:v>
                </c:pt>
                <c:pt idx="1331">
                  <c:v>5.9483786481898004</c:v>
                </c:pt>
                <c:pt idx="1332">
                  <c:v>5.9357755074325116</c:v>
                </c:pt>
                <c:pt idx="1333">
                  <c:v>5.9231990696083008</c:v>
                </c:pt>
                <c:pt idx="1334">
                  <c:v>5.9106492781402649</c:v>
                </c:pt>
                <c:pt idx="1335">
                  <c:v>5.8981260765713728</c:v>
                </c:pt>
                <c:pt idx="1336">
                  <c:v>5.8856294085642231</c:v>
                </c:pt>
                <c:pt idx="1337">
                  <c:v>5.8731592179007635</c:v>
                </c:pt>
                <c:pt idx="1338">
                  <c:v>5.86071544848207</c:v>
                </c:pt>
                <c:pt idx="1339">
                  <c:v>5.8482980443280637</c:v>
                </c:pt>
                <c:pt idx="1340">
                  <c:v>5.835906949577284</c:v>
                </c:pt>
                <c:pt idx="1341">
                  <c:v>5.823542108486623</c:v>
                </c:pt>
                <c:pt idx="1342">
                  <c:v>5.8112034654310758</c:v>
                </c:pt>
                <c:pt idx="1343">
                  <c:v>5.7988909649035003</c:v>
                </c:pt>
                <c:pt idx="1344">
                  <c:v>5.7866045515143512</c:v>
                </c:pt>
                <c:pt idx="1345">
                  <c:v>5.7743441699914495</c:v>
                </c:pt>
                <c:pt idx="1346">
                  <c:v>5.7621097651797166</c:v>
                </c:pt>
                <c:pt idx="1347">
                  <c:v>5.7499012820409359</c:v>
                </c:pt>
                <c:pt idx="1348">
                  <c:v>5.7377186656535084</c:v>
                </c:pt>
                <c:pt idx="1349">
                  <c:v>5.7255618612121904</c:v>
                </c:pt>
                <c:pt idx="1350">
                  <c:v>5.713430814027868</c:v>
                </c:pt>
                <c:pt idx="1351">
                  <c:v>5.7013254695272915</c:v>
                </c:pt>
                <c:pt idx="1352">
                  <c:v>5.6892457732528401</c:v>
                </c:pt>
                <c:pt idx="1353">
                  <c:v>5.6771916708622792</c:v>
                </c:pt>
                <c:pt idx="1354">
                  <c:v>5.6651631081285068</c:v>
                </c:pt>
                <c:pt idx="1355">
                  <c:v>5.6531600309393202</c:v>
                </c:pt>
                <c:pt idx="1356">
                  <c:v>5.6411823852971636</c:v>
                </c:pt>
                <c:pt idx="1357">
                  <c:v>5.6292301173188841</c:v>
                </c:pt>
                <c:pt idx="1358">
                  <c:v>5.6173031732355048</c:v>
                </c:pt>
                <c:pt idx="1359">
                  <c:v>5.6054014993919621</c:v>
                </c:pt>
                <c:pt idx="1360">
                  <c:v>5.5935250422468812</c:v>
                </c:pt>
                <c:pt idx="1361">
                  <c:v>5.58167374837232</c:v>
                </c:pt>
                <c:pt idx="1362">
                  <c:v>5.569847564453549</c:v>
                </c:pt>
                <c:pt idx="1363">
                  <c:v>5.5580464372887874</c:v>
                </c:pt>
                <c:pt idx="1364">
                  <c:v>5.5462703137889804</c:v>
                </c:pt>
                <c:pt idx="1365">
                  <c:v>5.5345191409775607</c:v>
                </c:pt>
                <c:pt idx="1366">
                  <c:v>5.5227928659901941</c:v>
                </c:pt>
                <c:pt idx="1367">
                  <c:v>5.5110914360745671</c:v>
                </c:pt>
                <c:pt idx="1368">
                  <c:v>5.4994147985901218</c:v>
                </c:pt>
                <c:pt idx="1369">
                  <c:v>5.487762901007839</c:v>
                </c:pt>
                <c:pt idx="1370">
                  <c:v>5.4761356909099979</c:v>
                </c:pt>
                <c:pt idx="1371">
                  <c:v>5.46453311598993</c:v>
                </c:pt>
                <c:pt idx="1372">
                  <c:v>5.4529551240518028</c:v>
                </c:pt>
                <c:pt idx="1373">
                  <c:v>5.441401663010363</c:v>
                </c:pt>
                <c:pt idx="1374">
                  <c:v>5.4298726808907167</c:v>
                </c:pt>
                <c:pt idx="1375">
                  <c:v>5.4183681258280973</c:v>
                </c:pt>
                <c:pt idx="1376">
                  <c:v>5.4068879460676174</c:v>
                </c:pt>
                <c:pt idx="1377">
                  <c:v>5.3954320899640553</c:v>
                </c:pt>
                <c:pt idx="1378">
                  <c:v>5.3840005059816018</c:v>
                </c:pt>
                <c:pt idx="1379">
                  <c:v>5.3725931426936526</c:v>
                </c:pt>
                <c:pt idx="1380">
                  <c:v>5.3612099487825509</c:v>
                </c:pt>
                <c:pt idx="1381">
                  <c:v>5.3498508730393741</c:v>
                </c:pt>
                <c:pt idx="1382">
                  <c:v>5.3385158643637034</c:v>
                </c:pt>
                <c:pt idx="1383">
                  <c:v>5.3272048717633806</c:v>
                </c:pt>
                <c:pt idx="1384">
                  <c:v>5.3159178443542947</c:v>
                </c:pt>
                <c:pt idx="1385">
                  <c:v>5.3046547313601424</c:v>
                </c:pt>
                <c:pt idx="1386">
                  <c:v>5.2934154821121986</c:v>
                </c:pt>
                <c:pt idx="1387">
                  <c:v>5.2822000460491028</c:v>
                </c:pt>
                <c:pt idx="1388">
                  <c:v>5.2710083727166097</c:v>
                </c:pt>
                <c:pt idx="1389">
                  <c:v>5.259840411767386</c:v>
                </c:pt>
                <c:pt idx="1390">
                  <c:v>5.2486961129607623</c:v>
                </c:pt>
                <c:pt idx="1391">
                  <c:v>5.2375754261625191</c:v>
                </c:pt>
                <c:pt idx="1392">
                  <c:v>5.2264783013446623</c:v>
                </c:pt>
                <c:pt idx="1393">
                  <c:v>5.215404688585191</c:v>
                </c:pt>
                <c:pt idx="1394">
                  <c:v>5.2043545380678813</c:v>
                </c:pt>
                <c:pt idx="1395">
                  <c:v>5.1933278000820495</c:v>
                </c:pt>
                <c:pt idx="1396">
                  <c:v>5.1823244250223466</c:v>
                </c:pt>
                <c:pt idx="1397">
                  <c:v>5.171344363388517</c:v>
                </c:pt>
                <c:pt idx="1398">
                  <c:v>5.160387565785185</c:v>
                </c:pt>
                <c:pt idx="1399">
                  <c:v>5.1494539829216377</c:v>
                </c:pt>
                <c:pt idx="1400">
                  <c:v>5.1385435656115872</c:v>
                </c:pt>
                <c:pt idx="1401">
                  <c:v>5.1276562647729698</c:v>
                </c:pt>
                <c:pt idx="1402">
                  <c:v>5.1167920314277069</c:v>
                </c:pt>
                <c:pt idx="1403">
                  <c:v>5.1059508167014913</c:v>
                </c:pt>
                <c:pt idx="1404">
                  <c:v>5.0951325718235783</c:v>
                </c:pt>
                <c:pt idx="1405">
                  <c:v>5.084337248126543</c:v>
                </c:pt>
                <c:pt idx="1406">
                  <c:v>5.073564797046088</c:v>
                </c:pt>
                <c:pt idx="1407">
                  <c:v>5.0628151701208006</c:v>
                </c:pt>
                <c:pt idx="1408">
                  <c:v>5.0520883189919488</c:v>
                </c:pt>
                <c:pt idx="1409">
                  <c:v>5.0413841954032677</c:v>
                </c:pt>
                <c:pt idx="1410">
                  <c:v>5.0307027512007245</c:v>
                </c:pt>
                <c:pt idx="1411">
                  <c:v>5.0200439383323232</c:v>
                </c:pt>
                <c:pt idx="1412">
                  <c:v>5.0094077088478688</c:v>
                </c:pt>
                <c:pt idx="1413">
                  <c:v>4.9987940148987695</c:v>
                </c:pt>
                <c:pt idx="1414">
                  <c:v>4.9882028087378059</c:v>
                </c:pt>
                <c:pt idx="1415">
                  <c:v>4.9776340427189245</c:v>
                </c:pt>
                <c:pt idx="1416">
                  <c:v>4.9670876692970278</c:v>
                </c:pt>
                <c:pt idx="1417">
                  <c:v>4.9565636410277456</c:v>
                </c:pt>
                <c:pt idx="1418">
                  <c:v>4.9460619105672397</c:v>
                </c:pt>
                <c:pt idx="1419">
                  <c:v>4.9355824306719738</c:v>
                </c:pt>
                <c:pt idx="1420">
                  <c:v>4.9251251541985122</c:v>
                </c:pt>
                <c:pt idx="1421">
                  <c:v>4.9146900341033062</c:v>
                </c:pt>
                <c:pt idx="1422">
                  <c:v>4.9042770234424777</c:v>
                </c:pt>
                <c:pt idx="1423">
                  <c:v>4.8938860753716149</c:v>
                </c:pt>
                <c:pt idx="1424">
                  <c:v>4.8835171431455526</c:v>
                </c:pt>
                <c:pt idx="1425">
                  <c:v>4.8731701801181693</c:v>
                </c:pt>
                <c:pt idx="1426">
                  <c:v>4.8628451397421797</c:v>
                </c:pt>
                <c:pt idx="1427">
                  <c:v>4.8525419755689096</c:v>
                </c:pt>
                <c:pt idx="1428">
                  <c:v>4.842260641248112</c:v>
                </c:pt>
                <c:pt idx="1429">
                  <c:v>4.832001090527732</c:v>
                </c:pt>
                <c:pt idx="1430">
                  <c:v>4.8217632772537202</c:v>
                </c:pt>
                <c:pt idx="1431">
                  <c:v>4.811547155369813</c:v>
                </c:pt>
                <c:pt idx="1432">
                  <c:v>4.8013526789173238</c:v>
                </c:pt>
                <c:pt idx="1433">
                  <c:v>4.791179802034951</c:v>
                </c:pt>
                <c:pt idx="1434">
                  <c:v>4.7810284789585529</c:v>
                </c:pt>
                <c:pt idx="1435">
                  <c:v>4.7708986640209572</c:v>
                </c:pt>
                <c:pt idx="1436">
                  <c:v>4.7607903116517445</c:v>
                </c:pt>
                <c:pt idx="1437">
                  <c:v>4.7507033763770465</c:v>
                </c:pt>
                <c:pt idx="1438">
                  <c:v>4.7406378128193509</c:v>
                </c:pt>
                <c:pt idx="1439">
                  <c:v>4.730593575697279</c:v>
                </c:pt>
                <c:pt idx="1440">
                  <c:v>4.7205706198254012</c:v>
                </c:pt>
                <c:pt idx="1441">
                  <c:v>4.7105689001140174</c:v>
                </c:pt>
                <c:pt idx="1442">
                  <c:v>4.7005883715689647</c:v>
                </c:pt>
                <c:pt idx="1443">
                  <c:v>4.6906289892914135</c:v>
                </c:pt>
                <c:pt idx="1444">
                  <c:v>4.6806907084776572</c:v>
                </c:pt>
                <c:pt idx="1445">
                  <c:v>4.6707734844189268</c:v>
                </c:pt>
                <c:pt idx="1446">
                  <c:v>4.660877272501172</c:v>
                </c:pt>
                <c:pt idx="1447">
                  <c:v>4.6510020282048705</c:v>
                </c:pt>
                <c:pt idx="1448">
                  <c:v>4.641147707104829</c:v>
                </c:pt>
                <c:pt idx="1449">
                  <c:v>4.6313142648699754</c:v>
                </c:pt>
                <c:pt idx="1450">
                  <c:v>4.6215016572631704</c:v>
                </c:pt>
                <c:pt idx="1451">
                  <c:v>4.6117098401409944</c:v>
                </c:pt>
                <c:pt idx="1452">
                  <c:v>4.6019387694535654</c:v>
                </c:pt>
                <c:pt idx="1453">
                  <c:v>4.5921884012443241</c:v>
                </c:pt>
                <c:pt idx="1454">
                  <c:v>4.5824586916498475</c:v>
                </c:pt>
                <c:pt idx="1455">
                  <c:v>4.5727495968996523</c:v>
                </c:pt>
                <c:pt idx="1456">
                  <c:v>4.5630610733159864</c:v>
                </c:pt>
                <c:pt idx="1457">
                  <c:v>4.5533930773136477</c:v>
                </c:pt>
                <c:pt idx="1458">
                  <c:v>4.5437455653997745</c:v>
                </c:pt>
                <c:pt idx="1459">
                  <c:v>4.534118494173657</c:v>
                </c:pt>
                <c:pt idx="1460">
                  <c:v>4.5245118203265458</c:v>
                </c:pt>
                <c:pt idx="1461">
                  <c:v>4.5149255006414419</c:v>
                </c:pt>
                <c:pt idx="1462">
                  <c:v>4.5053594919929232</c:v>
                </c:pt>
                <c:pt idx="1463">
                  <c:v>4.4958137513469341</c:v>
                </c:pt>
                <c:pt idx="1464">
                  <c:v>4.4862882357605942</c:v>
                </c:pt>
                <c:pt idx="1465">
                  <c:v>4.476782902382018</c:v>
                </c:pt>
                <c:pt idx="1466">
                  <c:v>4.4672977084501033</c:v>
                </c:pt>
                <c:pt idx="1467">
                  <c:v>4.4578326112943536</c:v>
                </c:pt>
                <c:pt idx="1468">
                  <c:v>4.4483875683346774</c:v>
                </c:pt>
                <c:pt idx="1469">
                  <c:v>4.4389625370812036</c:v>
                </c:pt>
                <c:pt idx="1470">
                  <c:v>4.4295574751340823</c:v>
                </c:pt>
                <c:pt idx="1471">
                  <c:v>4.4201723401833002</c:v>
                </c:pt>
                <c:pt idx="1472">
                  <c:v>4.4108070900084906</c:v>
                </c:pt>
                <c:pt idx="1473">
                  <c:v>4.401461682478736</c:v>
                </c:pt>
                <c:pt idx="1474">
                  <c:v>4.3921360755523908</c:v>
                </c:pt>
                <c:pt idx="1475">
                  <c:v>4.3828302272768802</c:v>
                </c:pt>
                <c:pt idx="1476">
                  <c:v>4.3735440957885157</c:v>
                </c:pt>
                <c:pt idx="1477">
                  <c:v>4.3642776393123137</c:v>
                </c:pt>
                <c:pt idx="1478">
                  <c:v>4.3550308161617934</c:v>
                </c:pt>
                <c:pt idx="1479">
                  <c:v>4.3458035847388059</c:v>
                </c:pt>
                <c:pt idx="1480">
                  <c:v>4.3365959035333308</c:v>
                </c:pt>
                <c:pt idx="1481">
                  <c:v>4.3274077311233006</c:v>
                </c:pt>
                <c:pt idx="1482">
                  <c:v>4.318239026174413</c:v>
                </c:pt>
                <c:pt idx="1483">
                  <c:v>4.3090897474399368</c:v>
                </c:pt>
                <c:pt idx="1484">
                  <c:v>4.2999598537605408</c:v>
                </c:pt>
                <c:pt idx="1485">
                  <c:v>4.29084930406409</c:v>
                </c:pt>
                <c:pt idx="1486">
                  <c:v>4.2817580573654821</c:v>
                </c:pt>
                <c:pt idx="1487">
                  <c:v>4.2726860727664446</c:v>
                </c:pt>
                <c:pt idx="1488">
                  <c:v>4.2636333094553587</c:v>
                </c:pt>
                <c:pt idx="1489">
                  <c:v>4.2545997267070792</c:v>
                </c:pt>
                <c:pt idx="1490">
                  <c:v>4.2455852838827424</c:v>
                </c:pt>
                <c:pt idx="1491">
                  <c:v>4.236589940429595</c:v>
                </c:pt>
                <c:pt idx="1492">
                  <c:v>4.2276136558807984</c:v>
                </c:pt>
                <c:pt idx="1493">
                  <c:v>4.218656389855254</c:v>
                </c:pt>
                <c:pt idx="1494">
                  <c:v>4.209718102057427</c:v>
                </c:pt>
                <c:pt idx="1495">
                  <c:v>4.2007987522771497</c:v>
                </c:pt>
                <c:pt idx="1496">
                  <c:v>4.1918983003894592</c:v>
                </c:pt>
                <c:pt idx="1497">
                  <c:v>4.1830167063543993</c:v>
                </c:pt>
                <c:pt idx="1498">
                  <c:v>4.1741539302168515</c:v>
                </c:pt>
                <c:pt idx="1499">
                  <c:v>4.1653099321063562</c:v>
                </c:pt>
                <c:pt idx="1500">
                  <c:v>4.156484672236922</c:v>
                </c:pt>
                <c:pt idx="1501">
                  <c:v>4.1476781109068614</c:v>
                </c:pt>
                <c:pt idx="1502">
                  <c:v>4.1388902084985988</c:v>
                </c:pt>
                <c:pt idx="1503">
                  <c:v>4.1301209254785043</c:v>
                </c:pt>
                <c:pt idx="1504">
                  <c:v>4.1213702223967061</c:v>
                </c:pt>
                <c:pt idx="1505">
                  <c:v>4.1126380598869154</c:v>
                </c:pt>
                <c:pt idx="1506">
                  <c:v>4.1039243986662557</c:v>
                </c:pt>
                <c:pt idx="1507">
                  <c:v>4.0952291995350771</c:v>
                </c:pt>
                <c:pt idx="1508">
                  <c:v>4.086552423376788</c:v>
                </c:pt>
                <c:pt idx="1509">
                  <c:v>4.0778940311576717</c:v>
                </c:pt>
                <c:pt idx="1510">
                  <c:v>4.0692539839267123</c:v>
                </c:pt>
                <c:pt idx="1511">
                  <c:v>4.0606322428154291</c:v>
                </c:pt>
                <c:pt idx="1512">
                  <c:v>4.0520287690376859</c:v>
                </c:pt>
                <c:pt idx="1513">
                  <c:v>4.0434435238895317</c:v>
                </c:pt>
                <c:pt idx="1514">
                  <c:v>4.0348764687490144</c:v>
                </c:pt>
                <c:pt idx="1515">
                  <c:v>4.0263275650760129</c:v>
                </c:pt>
                <c:pt idx="1516">
                  <c:v>4.0177967744120666</c:v>
                </c:pt>
                <c:pt idx="1517">
                  <c:v>4.0092840583801932</c:v>
                </c:pt>
                <c:pt idx="1518">
                  <c:v>4.0007893786847299</c:v>
                </c:pt>
                <c:pt idx="1519">
                  <c:v>3.9923126971111422</c:v>
                </c:pt>
                <c:pt idx="1520">
                  <c:v>3.9838539755258737</c:v>
                </c:pt>
                <c:pt idx="1521">
                  <c:v>3.9754131758761564</c:v>
                </c:pt>
                <c:pt idx="1522">
                  <c:v>3.9669902601898466</c:v>
                </c:pt>
                <c:pt idx="1523">
                  <c:v>3.9585851905752594</c:v>
                </c:pt>
                <c:pt idx="1524">
                  <c:v>3.9501979292209879</c:v>
                </c:pt>
                <c:pt idx="1525">
                  <c:v>3.941828438395742</c:v>
                </c:pt>
                <c:pt idx="1526">
                  <c:v>3.9334766804481718</c:v>
                </c:pt>
                <c:pt idx="1527">
                  <c:v>3.925142617806701</c:v>
                </c:pt>
                <c:pt idx="1528">
                  <c:v>3.916826212979363</c:v>
                </c:pt>
                <c:pt idx="1529">
                  <c:v>3.90852742855362</c:v>
                </c:pt>
                <c:pt idx="1530">
                  <c:v>3.9002462271962108</c:v>
                </c:pt>
                <c:pt idx="1531">
                  <c:v>3.8919825716529663</c:v>
                </c:pt>
                <c:pt idx="1532">
                  <c:v>3.8837364247486525</c:v>
                </c:pt>
                <c:pt idx="1533">
                  <c:v>3.875507749386804</c:v>
                </c:pt>
                <c:pt idx="1534">
                  <c:v>3.8672965085495461</c:v>
                </c:pt>
                <c:pt idx="1535">
                  <c:v>3.8591026652974456</c:v>
                </c:pt>
                <c:pt idx="1536">
                  <c:v>3.8509261827693244</c:v>
                </c:pt>
                <c:pt idx="1537">
                  <c:v>3.842767024182113</c:v>
                </c:pt>
                <c:pt idx="1538">
                  <c:v>3.8346251528306712</c:v>
                </c:pt>
                <c:pt idx="1539">
                  <c:v>3.8265005320876271</c:v>
                </c:pt>
                <c:pt idx="1540">
                  <c:v>3.8183931254032175</c:v>
                </c:pt>
                <c:pt idx="1541">
                  <c:v>3.8103028963051142</c:v>
                </c:pt>
                <c:pt idx="1542">
                  <c:v>3.8022298083982706</c:v>
                </c:pt>
                <c:pt idx="1543">
                  <c:v>3.7941738253647466</c:v>
                </c:pt>
                <c:pt idx="1544">
                  <c:v>3.7861349109635518</c:v>
                </c:pt>
                <c:pt idx="1545">
                  <c:v>3.7781130290304863</c:v>
                </c:pt>
                <c:pt idx="1546">
                  <c:v>3.7701081434779646</c:v>
                </c:pt>
                <c:pt idx="1547">
                  <c:v>3.7621202182948728</c:v>
                </c:pt>
                <c:pt idx="1548">
                  <c:v>3.7541492175463858</c:v>
                </c:pt>
                <c:pt idx="1549">
                  <c:v>3.7461951053738192</c:v>
                </c:pt>
                <c:pt idx="1550">
                  <c:v>3.7382578459944673</c:v>
                </c:pt>
                <c:pt idx="1551">
                  <c:v>3.7303374037014323</c:v>
                </c:pt>
                <c:pt idx="1552">
                  <c:v>3.7224337428634784</c:v>
                </c:pt>
                <c:pt idx="1553">
                  <c:v>3.7145468279248579</c:v>
                </c:pt>
                <c:pt idx="1554">
                  <c:v>3.7066766234051562</c:v>
                </c:pt>
                <c:pt idx="1555">
                  <c:v>3.6988230938991395</c:v>
                </c:pt>
                <c:pt idx="1556">
                  <c:v>3.6909862040765811</c:v>
                </c:pt>
                <c:pt idx="1557">
                  <c:v>3.6831659186821173</c:v>
                </c:pt>
                <c:pt idx="1558">
                  <c:v>3.6753622025350756</c:v>
                </c:pt>
                <c:pt idx="1559">
                  <c:v>3.6675750205293269</c:v>
                </c:pt>
                <c:pt idx="1560">
                  <c:v>3.6598043376331222</c:v>
                </c:pt>
                <c:pt idx="1561">
                  <c:v>3.6520501188889334</c:v>
                </c:pt>
                <c:pt idx="1562">
                  <c:v>3.644312329413304</c:v>
                </c:pt>
                <c:pt idx="1563">
                  <c:v>3.6365909343966814</c:v>
                </c:pt>
                <c:pt idx="1564">
                  <c:v>3.6288858991032709</c:v>
                </c:pt>
                <c:pt idx="1565">
                  <c:v>3.6211971888708705</c:v>
                </c:pt>
                <c:pt idx="1566">
                  <c:v>3.6135247691107177</c:v>
                </c:pt>
                <c:pt idx="1567">
                  <c:v>3.605868605307343</c:v>
                </c:pt>
                <c:pt idx="1568">
                  <c:v>3.5982286630183951</c:v>
                </c:pt>
                <c:pt idx="1569">
                  <c:v>3.5906049078745084</c:v>
                </c:pt>
                <c:pt idx="1570">
                  <c:v>3.5829973055791302</c:v>
                </c:pt>
                <c:pt idx="1571">
                  <c:v>3.5754058219083755</c:v>
                </c:pt>
                <c:pt idx="1572">
                  <c:v>3.5678304227108741</c:v>
                </c:pt>
                <c:pt idx="1573">
                  <c:v>3.5602710739076091</c:v>
                </c:pt>
                <c:pt idx="1574">
                  <c:v>3.5527277414917733</c:v>
                </c:pt>
                <c:pt idx="1575">
                  <c:v>3.5452003915286081</c:v>
                </c:pt>
                <c:pt idx="1576">
                  <c:v>3.5376889901552575</c:v>
                </c:pt>
                <c:pt idx="1577">
                  <c:v>3.5301935035806093</c:v>
                </c:pt>
                <c:pt idx="1578">
                  <c:v>3.5227138980851467</c:v>
                </c:pt>
                <c:pt idx="1579">
                  <c:v>3.5152501400208003</c:v>
                </c:pt>
                <c:pt idx="1580">
                  <c:v>3.5078021958107852</c:v>
                </c:pt>
                <c:pt idx="1581">
                  <c:v>3.5003700319494659</c:v>
                </c:pt>
                <c:pt idx="1582">
                  <c:v>3.49295361500219</c:v>
                </c:pt>
                <c:pt idx="1583">
                  <c:v>3.4855529116051476</c:v>
                </c:pt>
                <c:pt idx="1584">
                  <c:v>3.478167888465221</c:v>
                </c:pt>
                <c:pt idx="1585">
                  <c:v>3.4707985123598259</c:v>
                </c:pt>
                <c:pt idx="1586">
                  <c:v>3.4634447501367771</c:v>
                </c:pt>
                <c:pt idx="1587">
                  <c:v>3.456106568714123</c:v>
                </c:pt>
                <c:pt idx="1588">
                  <c:v>3.4487839350800069</c:v>
                </c:pt>
                <c:pt idx="1589">
                  <c:v>3.4414768162925187</c:v>
                </c:pt>
                <c:pt idx="1590">
                  <c:v>3.4341851794795395</c:v>
                </c:pt>
                <c:pt idx="1591">
                  <c:v>3.4269089918386029</c:v>
                </c:pt>
                <c:pt idx="1592">
                  <c:v>3.4196482206367387</c:v>
                </c:pt>
                <c:pt idx="1593">
                  <c:v>3.4124028332103342</c:v>
                </c:pt>
                <c:pt idx="1594">
                  <c:v>3.4051727969649788</c:v>
                </c:pt>
                <c:pt idx="1595">
                  <c:v>3.3979580793753206</c:v>
                </c:pt>
                <c:pt idx="1596">
                  <c:v>3.390758647984927</c:v>
                </c:pt>
                <c:pt idx="1597">
                  <c:v>3.3835744704061246</c:v>
                </c:pt>
                <c:pt idx="1598">
                  <c:v>3.3764055143198699</c:v>
                </c:pt>
                <c:pt idx="1599">
                  <c:v>3.3692517474755888</c:v>
                </c:pt>
                <c:pt idx="1600">
                  <c:v>3.3621131376910389</c:v>
                </c:pt>
                <c:pt idx="1601">
                  <c:v>3.3549896528521685</c:v>
                </c:pt>
                <c:pt idx="1602">
                  <c:v>3.3478812609129607</c:v>
                </c:pt>
                <c:pt idx="1603">
                  <c:v>3.3407879298953054</c:v>
                </c:pt>
                <c:pt idx="1604">
                  <c:v>3.3337096278888372</c:v>
                </c:pt>
                <c:pt idx="1605">
                  <c:v>3.3266463230508041</c:v>
                </c:pt>
                <c:pt idx="1606">
                  <c:v>3.3195979836059242</c:v>
                </c:pt>
                <c:pt idx="1607">
                  <c:v>3.3125645778462331</c:v>
                </c:pt>
                <c:pt idx="1608">
                  <c:v>3.3055460741309561</c:v>
                </c:pt>
                <c:pt idx="1609">
                  <c:v>3.2985424408863486</c:v>
                </c:pt>
                <c:pt idx="1610">
                  <c:v>3.2915536466055699</c:v>
                </c:pt>
                <c:pt idx="1611">
                  <c:v>3.2845796598485313</c:v>
                </c:pt>
                <c:pt idx="1612">
                  <c:v>3.2776204492417556</c:v>
                </c:pt>
                <c:pt idx="1613">
                  <c:v>3.2706759834782448</c:v>
                </c:pt>
                <c:pt idx="1614">
                  <c:v>3.2637462313173251</c:v>
                </c:pt>
                <c:pt idx="1615">
                  <c:v>3.2568311615845209</c:v>
                </c:pt>
                <c:pt idx="1616">
                  <c:v>3.2499307431714031</c:v>
                </c:pt>
                <c:pt idx="1617">
                  <c:v>3.2430449450354533</c:v>
                </c:pt>
                <c:pt idx="1618">
                  <c:v>3.2361737361999285</c:v>
                </c:pt>
                <c:pt idx="1619">
                  <c:v>3.2293170857537135</c:v>
                </c:pt>
                <c:pt idx="1620">
                  <c:v>3.2224749628511895</c:v>
                </c:pt>
                <c:pt idx="1621">
                  <c:v>3.2156473367120895</c:v>
                </c:pt>
                <c:pt idx="1622">
                  <c:v>3.2088341766213619</c:v>
                </c:pt>
                <c:pt idx="1623">
                  <c:v>3.2020354519290364</c:v>
                </c:pt>
                <c:pt idx="1624">
                  <c:v>3.1952511320500774</c:v>
                </c:pt>
                <c:pt idx="1625">
                  <c:v>3.1884811864642559</c:v>
                </c:pt>
                <c:pt idx="1626">
                  <c:v>3.1817255847160042</c:v>
                </c:pt>
                <c:pt idx="1627">
                  <c:v>3.1749842964142854</c:v>
                </c:pt>
                <c:pt idx="1628">
                  <c:v>3.1682572912324511</c:v>
                </c:pt>
                <c:pt idx="1629">
                  <c:v>3.1615445389081085</c:v>
                </c:pt>
                <c:pt idx="1630">
                  <c:v>3.1548460092429846</c:v>
                </c:pt>
                <c:pt idx="1631">
                  <c:v>3.1481616721027859</c:v>
                </c:pt>
                <c:pt idx="1632">
                  <c:v>3.1414914974170705</c:v>
                </c:pt>
                <c:pt idx="1633">
                  <c:v>3.1348354551791049</c:v>
                </c:pt>
                <c:pt idx="1634">
                  <c:v>3.1281935154457314</c:v>
                </c:pt>
                <c:pt idx="1635">
                  <c:v>3.1215656483372394</c:v>
                </c:pt>
                <c:pt idx="1636">
                  <c:v>3.1149518240372203</c:v>
                </c:pt>
                <c:pt idx="1637">
                  <c:v>3.1083520127924444</c:v>
                </c:pt>
                <c:pt idx="1638">
                  <c:v>3.1017661849127185</c:v>
                </c:pt>
                <c:pt idx="1639">
                  <c:v>3.0951943107707534</c:v>
                </c:pt>
                <c:pt idx="1640">
                  <c:v>3.0886363608020395</c:v>
                </c:pt>
                <c:pt idx="1641">
                  <c:v>3.0820923055046996</c:v>
                </c:pt>
                <c:pt idx="1642">
                  <c:v>3.0755621154393706</c:v>
                </c:pt>
                <c:pt idx="1643">
                  <c:v>3.0690457612290594</c:v>
                </c:pt>
                <c:pt idx="1644">
                  <c:v>3.0625432135590143</c:v>
                </c:pt>
                <c:pt idx="1645">
                  <c:v>3.0560544431766008</c:v>
                </c:pt>
                <c:pt idx="1646">
                  <c:v>3.0495794208911557</c:v>
                </c:pt>
                <c:pt idx="1647">
                  <c:v>3.0431181175738709</c:v>
                </c:pt>
                <c:pt idx="1648">
                  <c:v>3.0366705041576485</c:v>
                </c:pt>
                <c:pt idx="1649">
                  <c:v>3.0302365516369822</c:v>
                </c:pt>
                <c:pt idx="1650">
                  <c:v>3.0238162310678174</c:v>
                </c:pt>
                <c:pt idx="1651">
                  <c:v>3.0174095135674244</c:v>
                </c:pt>
                <c:pt idx="1652">
                  <c:v>3.0110163703142727</c:v>
                </c:pt>
                <c:pt idx="1653">
                  <c:v>3.0046367725478929</c:v>
                </c:pt>
                <c:pt idx="1654">
                  <c:v>2.9982706915687571</c:v>
                </c:pt>
                <c:pt idx="1655">
                  <c:v>2.99191809873814</c:v>
                </c:pt>
                <c:pt idx="1656">
                  <c:v>2.9855789654779947</c:v>
                </c:pt>
                <c:pt idx="1657">
                  <c:v>2.9792532632708291</c:v>
                </c:pt>
                <c:pt idx="1658">
                  <c:v>2.9729409636595658</c:v>
                </c:pt>
                <c:pt idx="1659">
                  <c:v>2.9666420382474272</c:v>
                </c:pt>
                <c:pt idx="1660">
                  <c:v>2.960356458697798</c:v>
                </c:pt>
                <c:pt idx="1661">
                  <c:v>2.9540841967340996</c:v>
                </c:pt>
                <c:pt idx="1662">
                  <c:v>2.947825224139669</c:v>
                </c:pt>
                <c:pt idx="1663">
                  <c:v>2.941579512757623</c:v>
                </c:pt>
                <c:pt idx="1664">
                  <c:v>2.9353470344907402</c:v>
                </c:pt>
                <c:pt idx="1665">
                  <c:v>2.9291277613013245</c:v>
                </c:pt>
                <c:pt idx="1666">
                  <c:v>2.9229216652110921</c:v>
                </c:pt>
                <c:pt idx="1667">
                  <c:v>2.9167287183010311</c:v>
                </c:pt>
                <c:pt idx="1668">
                  <c:v>2.9105488927112866</c:v>
                </c:pt>
                <c:pt idx="1669">
                  <c:v>2.9043821606410329</c:v>
                </c:pt>
                <c:pt idx="1670">
                  <c:v>2.8982284943483436</c:v>
                </c:pt>
                <c:pt idx="1671">
                  <c:v>2.8920878661500757</c:v>
                </c:pt>
                <c:pt idx="1672">
                  <c:v>2.885960248421735</c:v>
                </c:pt>
                <c:pt idx="1673">
                  <c:v>2.8798456135973587</c:v>
                </c:pt>
                <c:pt idx="1674">
                  <c:v>2.8737439341693913</c:v>
                </c:pt>
                <c:pt idx="1675">
                  <c:v>2.8676551826885546</c:v>
                </c:pt>
                <c:pt idx="1676">
                  <c:v>2.8615793317637346</c:v>
                </c:pt>
                <c:pt idx="1677">
                  <c:v>2.8555163540618467</c:v>
                </c:pt>
                <c:pt idx="1678">
                  <c:v>2.8494662223077203</c:v>
                </c:pt>
                <c:pt idx="1679">
                  <c:v>2.843428909283976</c:v>
                </c:pt>
                <c:pt idx="1680">
                  <c:v>2.8374043878308983</c:v>
                </c:pt>
                <c:pt idx="1681">
                  <c:v>2.8313926308463193</c:v>
                </c:pt>
                <c:pt idx="1682">
                  <c:v>2.8253936112854907</c:v>
                </c:pt>
                <c:pt idx="1683">
                  <c:v>2.8194073021609687</c:v>
                </c:pt>
                <c:pt idx="1684">
                  <c:v>2.8134336765424872</c:v>
                </c:pt>
                <c:pt idx="1685">
                  <c:v>2.8074727075568373</c:v>
                </c:pt>
                <c:pt idx="1686">
                  <c:v>2.801524368387752</c:v>
                </c:pt>
                <c:pt idx="1687">
                  <c:v>2.7955886322757766</c:v>
                </c:pt>
                <c:pt idx="1688">
                  <c:v>2.7896654725181569</c:v>
                </c:pt>
                <c:pt idx="1689">
                  <c:v>2.783754862468713</c:v>
                </c:pt>
                <c:pt idx="1690">
                  <c:v>2.777856775537721</c:v>
                </c:pt>
                <c:pt idx="1691">
                  <c:v>2.7719711851917972</c:v>
                </c:pt>
                <c:pt idx="1692">
                  <c:v>2.7660980649537721</c:v>
                </c:pt>
                <c:pt idx="1693">
                  <c:v>2.7602373884025777</c:v>
                </c:pt>
                <c:pt idx="1694">
                  <c:v>2.7543891291731244</c:v>
                </c:pt>
                <c:pt idx="1695">
                  <c:v>2.7485532609561809</c:v>
                </c:pt>
                <c:pt idx="1696">
                  <c:v>2.7427297574982643</c:v>
                </c:pt>
                <c:pt idx="1697">
                  <c:v>2.7369185926015116</c:v>
                </c:pt>
                <c:pt idx="1698">
                  <c:v>2.7311197401235701</c:v>
                </c:pt>
                <c:pt idx="1699">
                  <c:v>2.725333173977472</c:v>
                </c:pt>
                <c:pt idx="1700">
                  <c:v>2.7195588681315264</c:v>
                </c:pt>
                <c:pt idx="1701">
                  <c:v>2.7137967966091936</c:v>
                </c:pt>
                <c:pt idx="1702">
                  <c:v>2.708046933488971</c:v>
                </c:pt>
                <c:pt idx="1703">
                  <c:v>2.7023092529042816</c:v>
                </c:pt>
                <c:pt idx="1704">
                  <c:v>2.6965837290433483</c:v>
                </c:pt>
                <c:pt idx="1705">
                  <c:v>2.6908703361490875</c:v>
                </c:pt>
                <c:pt idx="1706">
                  <c:v>2.6851690485189845</c:v>
                </c:pt>
                <c:pt idx="1707">
                  <c:v>2.6794798405049822</c:v>
                </c:pt>
                <c:pt idx="1708">
                  <c:v>2.6738026865133695</c:v>
                </c:pt>
                <c:pt idx="1709">
                  <c:v>2.6681375610046563</c:v>
                </c:pt>
                <c:pt idx="1710">
                  <c:v>2.6624844384934696</c:v>
                </c:pt>
                <c:pt idx="1711">
                  <c:v>2.6568432935484299</c:v>
                </c:pt>
                <c:pt idx="1712">
                  <c:v>2.6512141007920409</c:v>
                </c:pt>
                <c:pt idx="1713">
                  <c:v>2.6455968349005778</c:v>
                </c:pt>
                <c:pt idx="1714">
                  <c:v>2.6399914706039662</c:v>
                </c:pt>
                <c:pt idx="1715">
                  <c:v>2.6343979826856772</c:v>
                </c:pt>
                <c:pt idx="1716">
                  <c:v>2.6288163459826053</c:v>
                </c:pt>
                <c:pt idx="1717">
                  <c:v>2.6232465353849634</c:v>
                </c:pt>
                <c:pt idx="1718">
                  <c:v>2.6176885258361633</c:v>
                </c:pt>
                <c:pt idx="1719">
                  <c:v>2.6121422923327038</c:v>
                </c:pt>
                <c:pt idx="1720">
                  <c:v>2.6066078099240646</c:v>
                </c:pt>
                <c:pt idx="1721">
                  <c:v>2.6010850537125849</c:v>
                </c:pt>
                <c:pt idx="1722">
                  <c:v>2.5955739988533608</c:v>
                </c:pt>
                <c:pt idx="1723">
                  <c:v>2.5900746205541236</c:v>
                </c:pt>
                <c:pt idx="1724">
                  <c:v>2.5845868940751346</c:v>
                </c:pt>
                <c:pt idx="1725">
                  <c:v>2.579110794729075</c:v>
                </c:pt>
                <c:pt idx="1726">
                  <c:v>2.5736462978809285</c:v>
                </c:pt>
                <c:pt idx="1727">
                  <c:v>2.5681933789478788</c:v>
                </c:pt>
                <c:pt idx="1728">
                  <c:v>2.5627520133991912</c:v>
                </c:pt>
                <c:pt idx="1729">
                  <c:v>2.5573221767561045</c:v>
                </c:pt>
                <c:pt idx="1730">
                  <c:v>2.5519038445917261</c:v>
                </c:pt>
                <c:pt idx="1731">
                  <c:v>2.5464969925309142</c:v>
                </c:pt>
                <c:pt idx="1732">
                  <c:v>2.5411015962501748</c:v>
                </c:pt>
                <c:pt idx="1733">
                  <c:v>2.5357176314775471</c:v>
                </c:pt>
                <c:pt idx="1734">
                  <c:v>2.5303450739924958</c:v>
                </c:pt>
                <c:pt idx="1735">
                  <c:v>2.5249838996258069</c:v>
                </c:pt>
                <c:pt idx="1736">
                  <c:v>2.5196340842594709</c:v>
                </c:pt>
                <c:pt idx="1737">
                  <c:v>2.5142956038265813</c:v>
                </c:pt>
                <c:pt idx="1738">
                  <c:v>2.5089684343112206</c:v>
                </c:pt>
                <c:pt idx="1739">
                  <c:v>2.5036525517483588</c:v>
                </c:pt>
                <c:pt idx="1740">
                  <c:v>2.4983479322237381</c:v>
                </c:pt>
                <c:pt idx="1741">
                  <c:v>2.4930545518737701</c:v>
                </c:pt>
                <c:pt idx="1742">
                  <c:v>2.48777238688543</c:v>
                </c:pt>
                <c:pt idx="1743">
                  <c:v>2.4825014134961427</c:v>
                </c:pt>
                <c:pt idx="1744">
                  <c:v>2.4772416079936845</c:v>
                </c:pt>
                <c:pt idx="1745">
                  <c:v>2.4719929467160688</c:v>
                </c:pt>
                <c:pt idx="1746">
                  <c:v>2.4667554060514423</c:v>
                </c:pt>
                <c:pt idx="1747">
                  <c:v>2.4615289624379839</c:v>
                </c:pt>
                <c:pt idx="1748">
                  <c:v>2.4563135923637889</c:v>
                </c:pt>
                <c:pt idx="1749">
                  <c:v>2.4511092723667733</c:v>
                </c:pt>
                <c:pt idx="1750">
                  <c:v>2.445915979034559</c:v>
                </c:pt>
                <c:pt idx="1751">
                  <c:v>2.4407336890043752</c:v>
                </c:pt>
                <c:pt idx="1752">
                  <c:v>2.4355623789629517</c:v>
                </c:pt>
                <c:pt idx="1753">
                  <c:v>2.4304020256464107</c:v>
                </c:pt>
                <c:pt idx="1754">
                  <c:v>2.4252526058401691</c:v>
                </c:pt>
                <c:pt idx="1755">
                  <c:v>2.4201140963788239</c:v>
                </c:pt>
                <c:pt idx="1756">
                  <c:v>2.41498647414606</c:v>
                </c:pt>
                <c:pt idx="1757">
                  <c:v>2.4098697160745362</c:v>
                </c:pt>
                <c:pt idx="1758">
                  <c:v>2.4047637991457851</c:v>
                </c:pt>
                <c:pt idx="1759">
                  <c:v>2.3996687003901123</c:v>
                </c:pt>
                <c:pt idx="1760">
                  <c:v>2.3945843968864877</c:v>
                </c:pt>
                <c:pt idx="1761">
                  <c:v>2.3895108657624489</c:v>
                </c:pt>
                <c:pt idx="1762">
                  <c:v>2.3844480841939899</c:v>
                </c:pt>
                <c:pt idx="1763">
                  <c:v>2.379396029405465</c:v>
                </c:pt>
                <c:pt idx="1764">
                  <c:v>2.3743546786694876</c:v>
                </c:pt>
                <c:pt idx="1765">
                  <c:v>2.3693240093068195</c:v>
                </c:pt>
                <c:pt idx="1766">
                  <c:v>2.3643039986862782</c:v>
                </c:pt>
                <c:pt idx="1767">
                  <c:v>2.35929462422463</c:v>
                </c:pt>
                <c:pt idx="1768">
                  <c:v>2.3542958633864863</c:v>
                </c:pt>
                <c:pt idx="1769">
                  <c:v>2.3493076936842123</c:v>
                </c:pt>
                <c:pt idx="1770">
                  <c:v>2.344330092677811</c:v>
                </c:pt>
                <c:pt idx="1771">
                  <c:v>2.3393630379748371</c:v>
                </c:pt>
                <c:pt idx="1772">
                  <c:v>2.3344065072302844</c:v>
                </c:pt>
                <c:pt idx="1773">
                  <c:v>2.3294604781464932</c:v>
                </c:pt>
                <c:pt idx="1774">
                  <c:v>2.3245249284730458</c:v>
                </c:pt>
                <c:pt idx="1775">
                  <c:v>2.3195998360066663</c:v>
                </c:pt>
                <c:pt idx="1776">
                  <c:v>2.3146851785911253</c:v>
                </c:pt>
                <c:pt idx="1777">
                  <c:v>2.3097809341171338</c:v>
                </c:pt>
                <c:pt idx="1778">
                  <c:v>2.3048870805222501</c:v>
                </c:pt>
                <c:pt idx="1779">
                  <c:v>2.3000035957907738</c:v>
                </c:pt>
                <c:pt idx="1780">
                  <c:v>2.2951304579536518</c:v>
                </c:pt>
                <c:pt idx="1781">
                  <c:v>2.2902676450883801</c:v>
                </c:pt>
                <c:pt idx="1782">
                  <c:v>2.2854151353188992</c:v>
                </c:pt>
                <c:pt idx="1783">
                  <c:v>2.2805729068155034</c:v>
                </c:pt>
                <c:pt idx="1784">
                  <c:v>2.2757409377947355</c:v>
                </c:pt>
                <c:pt idx="1785">
                  <c:v>2.2709192065192929</c:v>
                </c:pt>
                <c:pt idx="1786">
                  <c:v>2.2661076912979312</c:v>
                </c:pt>
                <c:pt idx="1787">
                  <c:v>2.2613063704853609</c:v>
                </c:pt>
                <c:pt idx="1788">
                  <c:v>2.256515222482157</c:v>
                </c:pt>
                <c:pt idx="1789">
                  <c:v>2.2517342257346549</c:v>
                </c:pt>
                <c:pt idx="1790">
                  <c:v>2.2469633587348601</c:v>
                </c:pt>
                <c:pt idx="1791">
                  <c:v>2.2422026000203457</c:v>
                </c:pt>
                <c:pt idx="1792">
                  <c:v>2.2374519281741589</c:v>
                </c:pt>
                <c:pt idx="1793">
                  <c:v>2.2327113218247256</c:v>
                </c:pt>
                <c:pt idx="1794">
                  <c:v>2.2279807596457508</c:v>
                </c:pt>
                <c:pt idx="1795">
                  <c:v>2.2232602203561265</c:v>
                </c:pt>
                <c:pt idx="1796">
                  <c:v>2.218549682719833</c:v>
                </c:pt>
                <c:pt idx="1797">
                  <c:v>2.2138491255458432</c:v>
                </c:pt>
                <c:pt idx="1798">
                  <c:v>2.2091585276880319</c:v>
                </c:pt>
                <c:pt idx="1799">
                  <c:v>2.2044778680450734</c:v>
                </c:pt>
                <c:pt idx="1800">
                  <c:v>2.1998071255603544</c:v>
                </c:pt>
                <c:pt idx="1801">
                  <c:v>2.195146279221873</c:v>
                </c:pt>
                <c:pt idx="1802">
                  <c:v>2.190495308062145</c:v>
                </c:pt>
                <c:pt idx="1803">
                  <c:v>2.1858541911581155</c:v>
                </c:pt>
                <c:pt idx="1804">
                  <c:v>2.1812229076310556</c:v>
                </c:pt>
                <c:pt idx="1805">
                  <c:v>2.1766014366464779</c:v>
                </c:pt>
                <c:pt idx="1806">
                  <c:v>2.1719897574140332</c:v>
                </c:pt>
                <c:pt idx="1807">
                  <c:v>2.1673878491874272</c:v>
                </c:pt>
                <c:pt idx="1808">
                  <c:v>2.1627956912643178</c:v>
                </c:pt>
                <c:pt idx="1809">
                  <c:v>2.1582132629862261</c:v>
                </c:pt>
                <c:pt idx="1810">
                  <c:v>2.153640543738446</c:v>
                </c:pt>
                <c:pt idx="1811">
                  <c:v>2.1490775129499475</c:v>
                </c:pt>
                <c:pt idx="1812">
                  <c:v>2.1445241500932855</c:v>
                </c:pt>
                <c:pt idx="1813">
                  <c:v>2.1399804346845079</c:v>
                </c:pt>
                <c:pt idx="1814">
                  <c:v>2.1354463462830608</c:v>
                </c:pt>
                <c:pt idx="1815">
                  <c:v>2.1309218644917025</c:v>
                </c:pt>
                <c:pt idx="1816">
                  <c:v>2.1264069689564047</c:v>
                </c:pt>
                <c:pt idx="1817">
                  <c:v>2.1219016393662673</c:v>
                </c:pt>
                <c:pt idx="1818">
                  <c:v>2.1174058554534212</c:v>
                </c:pt>
                <c:pt idx="1819">
                  <c:v>2.1129195969929397</c:v>
                </c:pt>
                <c:pt idx="1820">
                  <c:v>2.1084428438027518</c:v>
                </c:pt>
                <c:pt idx="1821">
                  <c:v>2.1039755757435414</c:v>
                </c:pt>
                <c:pt idx="1822">
                  <c:v>2.0995177727186691</c:v>
                </c:pt>
                <c:pt idx="1823">
                  <c:v>2.0950694146740698</c:v>
                </c:pt>
                <c:pt idx="1824">
                  <c:v>2.0906304815981698</c:v>
                </c:pt>
                <c:pt idx="1825">
                  <c:v>2.0862009535217965</c:v>
                </c:pt>
                <c:pt idx="1826">
                  <c:v>2.0817808105180844</c:v>
                </c:pt>
                <c:pt idx="1827">
                  <c:v>2.0773700327023916</c:v>
                </c:pt>
                <c:pt idx="1828">
                  <c:v>2.0729686002322025</c:v>
                </c:pt>
                <c:pt idx="1829">
                  <c:v>2.068576493307047</c:v>
                </c:pt>
                <c:pt idx="1830">
                  <c:v>2.0641936921684048</c:v>
                </c:pt>
                <c:pt idx="1831">
                  <c:v>2.0598201770996183</c:v>
                </c:pt>
                <c:pt idx="1832">
                  <c:v>2.0554559284258076</c:v>
                </c:pt>
                <c:pt idx="1833">
                  <c:v>2.0511009265137763</c:v>
                </c:pt>
                <c:pt idx="1834">
                  <c:v>2.046755151771928</c:v>
                </c:pt>
                <c:pt idx="1835">
                  <c:v>2.0424185846501741</c:v>
                </c:pt>
                <c:pt idx="1836">
                  <c:v>2.0380912056398479</c:v>
                </c:pt>
                <c:pt idx="1837">
                  <c:v>2.0337729952736194</c:v>
                </c:pt>
                <c:pt idx="1838">
                  <c:v>2.0294639341254008</c:v>
                </c:pt>
                <c:pt idx="1839">
                  <c:v>2.0251640028102682</c:v>
                </c:pt>
                <c:pt idx="1840">
                  <c:v>2.0208731819843653</c:v>
                </c:pt>
                <c:pt idx="1841">
                  <c:v>2.0165914523448225</c:v>
                </c:pt>
                <c:pt idx="1842">
                  <c:v>2.0123187946296692</c:v>
                </c:pt>
                <c:pt idx="1843">
                  <c:v>2.008055189617743</c:v>
                </c:pt>
                <c:pt idx="1844">
                  <c:v>2.0038006181286105</c:v>
                </c:pt>
                <c:pt idx="1845">
                  <c:v>1.9995550610224737</c:v>
                </c:pt>
                <c:pt idx="1846">
                  <c:v>1.9953184992000885</c:v>
                </c:pt>
                <c:pt idx="1847">
                  <c:v>1.9910909136026775</c:v>
                </c:pt>
                <c:pt idx="1848">
                  <c:v>1.9868722852118419</c:v>
                </c:pt>
                <c:pt idx="1849">
                  <c:v>1.9826625950494821</c:v>
                </c:pt>
                <c:pt idx="1850">
                  <c:v>1.9784618241777041</c:v>
                </c:pt>
                <c:pt idx="1851">
                  <c:v>1.9742699536987431</c:v>
                </c:pt>
                <c:pt idx="1852">
                  <c:v>1.9700869647548704</c:v>
                </c:pt>
                <c:pt idx="1853">
                  <c:v>1.9659128385283129</c:v>
                </c:pt>
                <c:pt idx="1854">
                  <c:v>1.9617475562411693</c:v>
                </c:pt>
                <c:pt idx="1855">
                  <c:v>1.9575910991553211</c:v>
                </c:pt>
                <c:pt idx="1856">
                  <c:v>1.9534434485723553</c:v>
                </c:pt>
                <c:pt idx="1857">
                  <c:v>1.949304585833473</c:v>
                </c:pt>
                <c:pt idx="1858">
                  <c:v>1.9451744923194088</c:v>
                </c:pt>
                <c:pt idx="1859">
                  <c:v>1.9410531494503487</c:v>
                </c:pt>
                <c:pt idx="1860">
                  <c:v>1.9369405386858429</c:v>
                </c:pt>
                <c:pt idx="1861">
                  <c:v>1.9328366415247267</c:v>
                </c:pt>
                <c:pt idx="1862">
                  <c:v>1.9287414395050311</c:v>
                </c:pt>
                <c:pt idx="1863">
                  <c:v>1.9246549142039071</c:v>
                </c:pt>
                <c:pt idx="1864">
                  <c:v>1.920577047237537</c:v>
                </c:pt>
                <c:pt idx="1865">
                  <c:v>1.9165078202610535</c:v>
                </c:pt>
                <c:pt idx="1866">
                  <c:v>1.9124472149684597</c:v>
                </c:pt>
                <c:pt idx="1867">
                  <c:v>1.9083952130925426</c:v>
                </c:pt>
                <c:pt idx="1868">
                  <c:v>1.9043517964047942</c:v>
                </c:pt>
                <c:pt idx="1869">
                  <c:v>1.9003169467153271</c:v>
                </c:pt>
                <c:pt idx="1870">
                  <c:v>1.8962906458727937</c:v>
                </c:pt>
                <c:pt idx="1871">
                  <c:v>1.8922728757643066</c:v>
                </c:pt>
                <c:pt idx="1872">
                  <c:v>1.8882636183153518</c:v>
                </c:pt>
                <c:pt idx="1873">
                  <c:v>1.8842628554897149</c:v>
                </c:pt>
                <c:pt idx="1874">
                  <c:v>1.8802705692893922</c:v>
                </c:pt>
                <c:pt idx="1875">
                  <c:v>1.8762867417545135</c:v>
                </c:pt>
                <c:pt idx="1876">
                  <c:v>1.8723113549632642</c:v>
                </c:pt>
                <c:pt idx="1877">
                  <c:v>1.8683443910317983</c:v>
                </c:pt>
                <c:pt idx="1878">
                  <c:v>1.8643858321141635</c:v>
                </c:pt>
                <c:pt idx="1879">
                  <c:v>1.8604356604022163</c:v>
                </c:pt>
                <c:pt idx="1880">
                  <c:v>1.8564938581255472</c:v>
                </c:pt>
                <c:pt idx="1881">
                  <c:v>1.8525604075513955</c:v>
                </c:pt>
                <c:pt idx="1882">
                  <c:v>1.8486352909845718</c:v>
                </c:pt>
                <c:pt idx="1883">
                  <c:v>1.8447184907673806</c:v>
                </c:pt>
                <c:pt idx="1884">
                  <c:v>1.8408099892795355</c:v>
                </c:pt>
                <c:pt idx="1885">
                  <c:v>1.8369097689380871</c:v>
                </c:pt>
                <c:pt idx="1886">
                  <c:v>1.8330178121973355</c:v>
                </c:pt>
                <c:pt idx="1887">
                  <c:v>1.8291341015487592</c:v>
                </c:pt>
                <c:pt idx="1888">
                  <c:v>1.8252586195209322</c:v>
                </c:pt>
                <c:pt idx="1889">
                  <c:v>1.8213913486794444</c:v>
                </c:pt>
                <c:pt idx="1890">
                  <c:v>1.817532271626825</c:v>
                </c:pt>
                <c:pt idx="1891">
                  <c:v>1.8136813710024686</c:v>
                </c:pt>
                <c:pt idx="1892">
                  <c:v>1.8098386294825475</c:v>
                </c:pt>
                <c:pt idx="1893">
                  <c:v>1.8060040297799402</c:v>
                </c:pt>
                <c:pt idx="1894">
                  <c:v>1.8021775546441536</c:v>
                </c:pt>
                <c:pt idx="1895">
                  <c:v>1.7983591868612412</c:v>
                </c:pt>
                <c:pt idx="1896">
                  <c:v>1.7945489092537339</c:v>
                </c:pt>
                <c:pt idx="1897">
                  <c:v>1.790746704680553</c:v>
                </c:pt>
                <c:pt idx="1898">
                  <c:v>1.7869525560369386</c:v>
                </c:pt>
                <c:pt idx="1899">
                  <c:v>1.7831664462543713</c:v>
                </c:pt>
                <c:pt idx="1900">
                  <c:v>1.7793883583004946</c:v>
                </c:pt>
                <c:pt idx="1901">
                  <c:v>1.7756182751790439</c:v>
                </c:pt>
                <c:pt idx="1902">
                  <c:v>1.7718561799297607</c:v>
                </c:pt>
                <c:pt idx="1903">
                  <c:v>1.7681020556283233</c:v>
                </c:pt>
                <c:pt idx="1904">
                  <c:v>1.7643558853862671</c:v>
                </c:pt>
                <c:pt idx="1905">
                  <c:v>1.7606176523509094</c:v>
                </c:pt>
                <c:pt idx="1906">
                  <c:v>1.7568873397052791</c:v>
                </c:pt>
                <c:pt idx="1907">
                  <c:v>1.7531649306680301</c:v>
                </c:pt>
                <c:pt idx="1908">
                  <c:v>1.7494504084933749</c:v>
                </c:pt>
                <c:pt idx="1909">
                  <c:v>1.745743756471005</c:v>
                </c:pt>
                <c:pt idx="1910">
                  <c:v>1.742044957926016</c:v>
                </c:pt>
                <c:pt idx="1911">
                  <c:v>1.7383539962188381</c:v>
                </c:pt>
                <c:pt idx="1912">
                  <c:v>1.7346708547451524</c:v>
                </c:pt>
                <c:pt idx="1913">
                  <c:v>1.7309955169358204</c:v>
                </c:pt>
                <c:pt idx="1914">
                  <c:v>1.7273279662568108</c:v>
                </c:pt>
                <c:pt idx="1915">
                  <c:v>1.7236681862091221</c:v>
                </c:pt>
                <c:pt idx="1916">
                  <c:v>1.7200161603287152</c:v>
                </c:pt>
                <c:pt idx="1917">
                  <c:v>1.7163718721864287</c:v>
                </c:pt>
                <c:pt idx="1918">
                  <c:v>1.7127353053879117</c:v>
                </c:pt>
                <c:pt idx="1919">
                  <c:v>1.7091064435735508</c:v>
                </c:pt>
                <c:pt idx="1920">
                  <c:v>1.7054852704183905</c:v>
                </c:pt>
                <c:pt idx="1921">
                  <c:v>1.7018717696320711</c:v>
                </c:pt>
                <c:pt idx="1922">
                  <c:v>1.6982659249587411</c:v>
                </c:pt>
                <c:pt idx="1923">
                  <c:v>1.694667720176994</c:v>
                </c:pt>
                <c:pt idx="1924">
                  <c:v>1.691077139099791</c:v>
                </c:pt>
                <c:pt idx="1925">
                  <c:v>1.6874941655743936</c:v>
                </c:pt>
                <c:pt idx="1926">
                  <c:v>1.6839187834822824</c:v>
                </c:pt>
                <c:pt idx="1927">
                  <c:v>1.6803509767390914</c:v>
                </c:pt>
                <c:pt idx="1928">
                  <c:v>1.6767907292945328</c:v>
                </c:pt>
                <c:pt idx="1929">
                  <c:v>1.6732380251323233</c:v>
                </c:pt>
                <c:pt idx="1930">
                  <c:v>1.6696928482701201</c:v>
                </c:pt>
                <c:pt idx="1931">
                  <c:v>1.6661551827594374</c:v>
                </c:pt>
                <c:pt idx="1932">
                  <c:v>1.6626250126855822</c:v>
                </c:pt>
                <c:pt idx="1933">
                  <c:v>1.6591023221675805</c:v>
                </c:pt>
                <c:pt idx="1934">
                  <c:v>1.6555870953581051</c:v>
                </c:pt>
                <c:pt idx="1935">
                  <c:v>1.6520793164434098</c:v>
                </c:pt>
                <c:pt idx="1936">
                  <c:v>1.6485789696432487</c:v>
                </c:pt>
                <c:pt idx="1937">
                  <c:v>1.6450860392108126</c:v>
                </c:pt>
                <c:pt idx="1938">
                  <c:v>1.6416005094326551</c:v>
                </c:pt>
                <c:pt idx="1939">
                  <c:v>1.6381223646286223</c:v>
                </c:pt>
                <c:pt idx="1940">
                  <c:v>1.6346515891517863</c:v>
                </c:pt>
                <c:pt idx="1941">
                  <c:v>1.6311881673883668</c:v>
                </c:pt>
                <c:pt idx="1942">
                  <c:v>1.6277320837576663</c:v>
                </c:pt>
                <c:pt idx="1943">
                  <c:v>1.6242833227120002</c:v>
                </c:pt>
                <c:pt idx="1944">
                  <c:v>1.6208418687366233</c:v>
                </c:pt>
                <c:pt idx="1945">
                  <c:v>1.6174077063496666</c:v>
                </c:pt>
                <c:pt idx="1946">
                  <c:v>1.6139808201020589</c:v>
                </c:pt>
                <c:pt idx="1947">
                  <c:v>1.6105611945774636</c:v>
                </c:pt>
                <c:pt idx="1948">
                  <c:v>1.6071488143922077</c:v>
                </c:pt>
                <c:pt idx="1949">
                  <c:v>1.6037436641952103</c:v>
                </c:pt>
                <c:pt idx="1950">
                  <c:v>1.6003457286679201</c:v>
                </c:pt>
                <c:pt idx="1951">
                  <c:v>1.5969549925242379</c:v>
                </c:pt>
                <c:pt idx="1952">
                  <c:v>1.5935714405104537</c:v>
                </c:pt>
                <c:pt idx="1953">
                  <c:v>1.5901950574051757</c:v>
                </c:pt>
                <c:pt idx="1954">
                  <c:v>1.5868258280192613</c:v>
                </c:pt>
                <c:pt idx="1955">
                  <c:v>1.5834637371957543</c:v>
                </c:pt>
                <c:pt idx="1956">
                  <c:v>1.580108769809808</c:v>
                </c:pt>
                <c:pt idx="1957">
                  <c:v>1.5767609107686227</c:v>
                </c:pt>
                <c:pt idx="1958">
                  <c:v>1.5734201450113772</c:v>
                </c:pt>
                <c:pt idx="1959">
                  <c:v>1.5700864575091582</c:v>
                </c:pt>
                <c:pt idx="1960">
                  <c:v>1.5667598332648995</c:v>
                </c:pt>
                <c:pt idx="1961">
                  <c:v>1.5634402573133068</c:v>
                </c:pt>
                <c:pt idx="1962">
                  <c:v>1.560127714720793</c:v>
                </c:pt>
                <c:pt idx="1963">
                  <c:v>1.5568221905854118</c:v>
                </c:pt>
                <c:pt idx="1964">
                  <c:v>1.5535236700367938</c:v>
                </c:pt>
                <c:pt idx="1965">
                  <c:v>1.5502321382360722</c:v>
                </c:pt>
                <c:pt idx="1966">
                  <c:v>1.5469475803758217</c:v>
                </c:pt>
                <c:pt idx="1967">
                  <c:v>1.5436699816799901</c:v>
                </c:pt>
                <c:pt idx="1968">
                  <c:v>1.5403993274038306</c:v>
                </c:pt>
                <c:pt idx="1969">
                  <c:v>1.5371356028338408</c:v>
                </c:pt>
                <c:pt idx="1970">
                  <c:v>1.5338787932876887</c:v>
                </c:pt>
                <c:pt idx="1971">
                  <c:v>1.5306288841141522</c:v>
                </c:pt>
                <c:pt idx="1972">
                  <c:v>1.5273858606930508</c:v>
                </c:pt>
                <c:pt idx="1973">
                  <c:v>1.5241497084351798</c:v>
                </c:pt>
                <c:pt idx="1974">
                  <c:v>1.5209204127822491</c:v>
                </c:pt>
                <c:pt idx="1975">
                  <c:v>1.5176979592068101</c:v>
                </c:pt>
                <c:pt idx="1976">
                  <c:v>1.5144823332121955</c:v>
                </c:pt>
                <c:pt idx="1977">
                  <c:v>1.511273520332453</c:v>
                </c:pt>
                <c:pt idx="1978">
                  <c:v>1.5080715061322785</c:v>
                </c:pt>
                <c:pt idx="1979">
                  <c:v>1.5048762762069574</c:v>
                </c:pt>
                <c:pt idx="1980">
                  <c:v>1.5016878161822902</c:v>
                </c:pt>
                <c:pt idx="1981">
                  <c:v>1.4985061117145346</c:v>
                </c:pt>
                <c:pt idx="1982">
                  <c:v>1.4953311484903393</c:v>
                </c:pt>
                <c:pt idx="1983">
                  <c:v>1.4921629122266775</c:v>
                </c:pt>
                <c:pt idx="1984">
                  <c:v>1.4890013886707891</c:v>
                </c:pt>
                <c:pt idx="1985">
                  <c:v>1.4858465636001081</c:v>
                </c:pt>
                <c:pt idx="1986">
                  <c:v>1.4826984228222038</c:v>
                </c:pt>
                <c:pt idx="1987">
                  <c:v>1.4795569521747156</c:v>
                </c:pt>
                <c:pt idx="1988">
                  <c:v>1.4764221375252879</c:v>
                </c:pt>
                <c:pt idx="1989">
                  <c:v>1.4732939647715129</c:v>
                </c:pt>
                <c:pt idx="1990">
                  <c:v>1.4701724198408574</c:v>
                </c:pt>
                <c:pt idx="1991">
                  <c:v>1.4670574886906065</c:v>
                </c:pt>
                <c:pt idx="1992">
                  <c:v>1.4639491573077976</c:v>
                </c:pt>
                <c:pt idx="1993">
                  <c:v>1.4608474117091574</c:v>
                </c:pt>
                <c:pt idx="1994">
                  <c:v>1.4577522379410432</c:v>
                </c:pt>
                <c:pt idx="1995">
                  <c:v>1.4546636220793729</c:v>
                </c:pt>
                <c:pt idx="1996">
                  <c:v>1.4515815502295673</c:v>
                </c:pt>
                <c:pt idx="1997">
                  <c:v>1.4485060085264851</c:v>
                </c:pt>
                <c:pt idx="1998">
                  <c:v>1.4454369831343661</c:v>
                </c:pt>
                <c:pt idx="1999">
                  <c:v>1.4423744602467596</c:v>
                </c:pt>
                <c:pt idx="2000">
                  <c:v>1.4393184260864702</c:v>
                </c:pt>
                <c:pt idx="2001">
                  <c:v>1.4362688669054917</c:v>
                </c:pt>
                <c:pt idx="2002">
                  <c:v>1.4332257689849459</c:v>
                </c:pt>
                <c:pt idx="2003">
                  <c:v>1.4301891186350251</c:v>
                </c:pt>
                <c:pt idx="2004">
                  <c:v>1.4271589021949231</c:v>
                </c:pt>
                <c:pt idx="2005">
                  <c:v>1.4241351060327789</c:v>
                </c:pt>
                <c:pt idx="2006">
                  <c:v>1.4211177165456141</c:v>
                </c:pt>
                <c:pt idx="2007">
                  <c:v>1.4181067201592701</c:v>
                </c:pt>
                <c:pt idx="2008">
                  <c:v>1.4151021033283526</c:v>
                </c:pt>
                <c:pt idx="2009">
                  <c:v>1.4121038525361629</c:v>
                </c:pt>
                <c:pt idx="2010">
                  <c:v>1.4091119542946422</c:v>
                </c:pt>
                <c:pt idx="2011">
                  <c:v>1.4061263951443088</c:v>
                </c:pt>
                <c:pt idx="2012">
                  <c:v>1.4031471616541982</c:v>
                </c:pt>
                <c:pt idx="2013">
                  <c:v>1.4001742404218056</c:v>
                </c:pt>
                <c:pt idx="2014">
                  <c:v>1.3972076180730193</c:v>
                </c:pt>
                <c:pt idx="2015">
                  <c:v>1.3942472812620657</c:v>
                </c:pt>
                <c:pt idx="2016">
                  <c:v>1.3912932166714471</c:v>
                </c:pt>
                <c:pt idx="2017">
                  <c:v>1.3883454110118811</c:v>
                </c:pt>
                <c:pt idx="2018">
                  <c:v>1.3854038510222459</c:v>
                </c:pt>
                <c:pt idx="2019">
                  <c:v>1.3824685234695129</c:v>
                </c:pt>
                <c:pt idx="2020">
                  <c:v>1.3795394151486924</c:v>
                </c:pt>
                <c:pt idx="2021">
                  <c:v>1.3766165128827725</c:v>
                </c:pt>
                <c:pt idx="2022">
                  <c:v>1.3736998035226593</c:v>
                </c:pt>
                <c:pt idx="2023">
                  <c:v>1.3707892739471217</c:v>
                </c:pt>
                <c:pt idx="2024">
                  <c:v>1.367884911062726</c:v>
                </c:pt>
                <c:pt idx="2025">
                  <c:v>1.3649867018037816</c:v>
                </c:pt>
                <c:pt idx="2026">
                  <c:v>1.3620946331322803</c:v>
                </c:pt>
                <c:pt idx="2027">
                  <c:v>1.3592086920378375</c:v>
                </c:pt>
                <c:pt idx="2028">
                  <c:v>1.3563288655376375</c:v>
                </c:pt>
                <c:pt idx="2029">
                  <c:v>1.3534551406763691</c:v>
                </c:pt>
                <c:pt idx="2030">
                  <c:v>1.3505875045261708</c:v>
                </c:pt>
                <c:pt idx="2031">
                  <c:v>1.347725944186571</c:v>
                </c:pt>
                <c:pt idx="2032">
                  <c:v>1.3448704467844346</c:v>
                </c:pt>
                <c:pt idx="2033">
                  <c:v>1.3420209994738979</c:v>
                </c:pt>
                <c:pt idx="2034">
                  <c:v>1.3391775894363156</c:v>
                </c:pt>
                <c:pt idx="2035">
                  <c:v>1.3363402038802017</c:v>
                </c:pt>
                <c:pt idx="2036">
                  <c:v>1.3335088300411715</c:v>
                </c:pt>
                <c:pt idx="2037">
                  <c:v>1.3306834551818882</c:v>
                </c:pt>
                <c:pt idx="2038">
                  <c:v>1.3278640665919987</c:v>
                </c:pt>
                <c:pt idx="2039">
                  <c:v>1.3250506515880809</c:v>
                </c:pt>
                <c:pt idx="2040">
                  <c:v>1.322243197513586</c:v>
                </c:pt>
                <c:pt idx="2041">
                  <c:v>1.3194416917387803</c:v>
                </c:pt>
                <c:pt idx="2042">
                  <c:v>1.3166461216606924</c:v>
                </c:pt>
                <c:pt idx="2043">
                  <c:v>1.3138564747030506</c:v>
                </c:pt>
                <c:pt idx="2044">
                  <c:v>1.3110727383162297</c:v>
                </c:pt>
                <c:pt idx="2045">
                  <c:v>1.3082948999771944</c:v>
                </c:pt>
                <c:pt idx="2046">
                  <c:v>1.3055229471894416</c:v>
                </c:pt>
                <c:pt idx="2047">
                  <c:v>1.3027568674829484</c:v>
                </c:pt>
                <c:pt idx="2048">
                  <c:v>1.2999966484141092</c:v>
                </c:pt>
                <c:pt idx="2049">
                  <c:v>1.2972422775656849</c:v>
                </c:pt>
                <c:pt idx="2050">
                  <c:v>1.2944937425467453</c:v>
                </c:pt>
                <c:pt idx="2051">
                  <c:v>1.2917510309926121</c:v>
                </c:pt>
                <c:pt idx="2052">
                  <c:v>1.2890141305648082</c:v>
                </c:pt>
                <c:pt idx="2053">
                  <c:v>1.2862830289509957</c:v>
                </c:pt>
                <c:pt idx="2054">
                  <c:v>1.2835577138649241</c:v>
                </c:pt>
                <c:pt idx="2055">
                  <c:v>1.2808381730463747</c:v>
                </c:pt>
                <c:pt idx="2056">
                  <c:v>1.2781243942611038</c:v>
                </c:pt>
                <c:pt idx="2057">
                  <c:v>1.2754163653007926</c:v>
                </c:pt>
                <c:pt idx="2058">
                  <c:v>1.2727140739829856</c:v>
                </c:pt>
                <c:pt idx="2059">
                  <c:v>1.2700175081510394</c:v>
                </c:pt>
                <c:pt idx="2060">
                  <c:v>1.2673266556740681</c:v>
                </c:pt>
                <c:pt idx="2061">
                  <c:v>1.2646415044468864</c:v>
                </c:pt>
                <c:pt idx="2062">
                  <c:v>1.2619620423899609</c:v>
                </c:pt>
                <c:pt idx="2063">
                  <c:v>1.259288257449348</c:v>
                </c:pt>
                <c:pt idx="2064">
                  <c:v>1.2566201375966446</c:v>
                </c:pt>
                <c:pt idx="2065">
                  <c:v>1.2539576708289331</c:v>
                </c:pt>
                <c:pt idx="2066">
                  <c:v>1.2513008451687253</c:v>
                </c:pt>
                <c:pt idx="2067">
                  <c:v>1.2486496486639143</c:v>
                </c:pt>
                <c:pt idx="2068">
                  <c:v>1.2460040693877132</c:v>
                </c:pt>
                <c:pt idx="2069">
                  <c:v>1.2433640954386065</c:v>
                </c:pt>
                <c:pt idx="2070">
                  <c:v>1.2407297149402929</c:v>
                </c:pt>
                <c:pt idx="2071">
                  <c:v>1.2381009160416387</c:v>
                </c:pt>
                <c:pt idx="2072">
                  <c:v>1.2354776869166155</c:v>
                </c:pt>
                <c:pt idx="2073">
                  <c:v>1.2328600157642529</c:v>
                </c:pt>
                <c:pt idx="2074">
                  <c:v>1.2302478908085837</c:v>
                </c:pt>
                <c:pt idx="2075">
                  <c:v>1.2276413002985898</c:v>
                </c:pt>
                <c:pt idx="2076">
                  <c:v>1.2250402325081542</c:v>
                </c:pt>
                <c:pt idx="2077">
                  <c:v>1.2224446757360012</c:v>
                </c:pt>
                <c:pt idx="2078">
                  <c:v>1.2198546183056485</c:v>
                </c:pt>
                <c:pt idx="2079">
                  <c:v>1.2172700485653527</c:v>
                </c:pt>
                <c:pt idx="2080">
                  <c:v>1.2146909548880576</c:v>
                </c:pt>
                <c:pt idx="2081">
                  <c:v>1.2121173256713438</c:v>
                </c:pt>
                <c:pt idx="2082">
                  <c:v>1.2095491493373727</c:v>
                </c:pt>
                <c:pt idx="2083">
                  <c:v>1.2069864143328359</c:v>
                </c:pt>
                <c:pt idx="2084">
                  <c:v>1.2044291091289046</c:v>
                </c:pt>
                <c:pt idx="2085">
                  <c:v>1.2018772222211755</c:v>
                </c:pt>
                <c:pt idx="2086">
                  <c:v>1.1993307421296233</c:v>
                </c:pt>
                <c:pt idx="2087">
                  <c:v>1.1967896573985428</c:v>
                </c:pt>
                <c:pt idx="2088">
                  <c:v>1.1942539565965018</c:v>
                </c:pt>
                <c:pt idx="2089">
                  <c:v>1.1917236283162886</c:v>
                </c:pt>
                <c:pt idx="2090">
                  <c:v>1.1891986611748591</c:v>
                </c:pt>
                <c:pt idx="2091">
                  <c:v>1.1866790438132904</c:v>
                </c:pt>
                <c:pt idx="2092">
                  <c:v>1.1841647648967235</c:v>
                </c:pt>
                <c:pt idx="2093">
                  <c:v>1.1816558131143156</c:v>
                </c:pt>
                <c:pt idx="2094">
                  <c:v>1.1791521771791895</c:v>
                </c:pt>
                <c:pt idx="2095">
                  <c:v>1.1766538458283804</c:v>
                </c:pt>
                <c:pt idx="2096">
                  <c:v>1.1741608078227905</c:v>
                </c:pt>
                <c:pt idx="2097">
                  <c:v>1.1716730519471312</c:v>
                </c:pt>
                <c:pt idx="2098">
                  <c:v>1.1691905670098781</c:v>
                </c:pt>
                <c:pt idx="2099">
                  <c:v>1.1667133418432185</c:v>
                </c:pt>
                <c:pt idx="2100">
                  <c:v>1.1642413653030004</c:v>
                </c:pt>
                <c:pt idx="2101">
                  <c:v>1.1617746262686865</c:v>
                </c:pt>
                <c:pt idx="2102">
                  <c:v>1.1593131136432986</c:v>
                </c:pt>
                <c:pt idx="2103">
                  <c:v>1.1568568163533703</c:v>
                </c:pt>
                <c:pt idx="2104">
                  <c:v>1.1544057233488976</c:v>
                </c:pt>
                <c:pt idx="2105">
                  <c:v>1.1519598236032902</c:v>
                </c:pt>
                <c:pt idx="2106">
                  <c:v>1.1495191061133188</c:v>
                </c:pt>
                <c:pt idx="2107">
                  <c:v>1.1470835598990667</c:v>
                </c:pt>
                <c:pt idx="2108">
                  <c:v>1.1446531740038823</c:v>
                </c:pt>
                <c:pt idx="2109">
                  <c:v>1.1422279374943265</c:v>
                </c:pt>
                <c:pt idx="2110">
                  <c:v>1.139807839460129</c:v>
                </c:pt>
                <c:pt idx="2111">
                  <c:v>1.1373928690141326</c:v>
                </c:pt>
                <c:pt idx="2112">
                  <c:v>1.134983015292248</c:v>
                </c:pt>
                <c:pt idx="2113">
                  <c:v>1.1325782674534046</c:v>
                </c:pt>
                <c:pt idx="2114">
                  <c:v>1.1301786146794999</c:v>
                </c:pt>
                <c:pt idx="2115">
                  <c:v>1.1277840461753554</c:v>
                </c:pt>
                <c:pt idx="2116">
                  <c:v>1.1253945511686623</c:v>
                </c:pt>
                <c:pt idx="2117">
                  <c:v>1.123010118909936</c:v>
                </c:pt>
                <c:pt idx="2118">
                  <c:v>1.1206307386724681</c:v>
                </c:pt>
                <c:pt idx="2119">
                  <c:v>1.1182563997522761</c:v>
                </c:pt>
                <c:pt idx="2120">
                  <c:v>1.1158870914680594</c:v>
                </c:pt>
                <c:pt idx="2121">
                  <c:v>1.1135228031611457</c:v>
                </c:pt>
                <c:pt idx="2122">
                  <c:v>1.1111635241954465</c:v>
                </c:pt>
                <c:pt idx="2123">
                  <c:v>1.1088092439574089</c:v>
                </c:pt>
                <c:pt idx="2124">
                  <c:v>1.1064599518559666</c:v>
                </c:pt>
                <c:pt idx="2125">
                  <c:v>1.1041156373224954</c:v>
                </c:pt>
                <c:pt idx="2126">
                  <c:v>1.101776289810761</c:v>
                </c:pt>
                <c:pt idx="2127">
                  <c:v>1.099441898796875</c:v>
                </c:pt>
                <c:pt idx="2128">
                  <c:v>1.0971124537792465</c:v>
                </c:pt>
                <c:pt idx="2129">
                  <c:v>1.0947879442785331</c:v>
                </c:pt>
                <c:pt idx="2130">
                  <c:v>1.0924683598375995</c:v>
                </c:pt>
                <c:pt idx="2131">
                  <c:v>1.090153690021463</c:v>
                </c:pt>
                <c:pt idx="2132">
                  <c:v>1.0878439244172515</c:v>
                </c:pt>
                <c:pt idx="2133">
                  <c:v>1.0855390526341546</c:v>
                </c:pt>
                <c:pt idx="2134">
                  <c:v>1.0832390643033767</c:v>
                </c:pt>
                <c:pt idx="2135">
                  <c:v>1.0809439490780939</c:v>
                </c:pt>
                <c:pt idx="2136">
                  <c:v>1.0786536966334024</c:v>
                </c:pt>
                <c:pt idx="2137">
                  <c:v>1.0763682966662744</c:v>
                </c:pt>
                <c:pt idx="2138">
                  <c:v>1.074087738895511</c:v>
                </c:pt>
                <c:pt idx="2139">
                  <c:v>1.0718120130617002</c:v>
                </c:pt>
                <c:pt idx="2140">
                  <c:v>1.0695411089271629</c:v>
                </c:pt>
                <c:pt idx="2141">
                  <c:v>1.0672750162759133</c:v>
                </c:pt>
                <c:pt idx="2142">
                  <c:v>1.06501372491361</c:v>
                </c:pt>
                <c:pt idx="2143">
                  <c:v>1.0627572246675105</c:v>
                </c:pt>
                <c:pt idx="2144">
                  <c:v>1.0605055053864283</c:v>
                </c:pt>
                <c:pt idx="2145">
                  <c:v>1.0582585569406817</c:v>
                </c:pt>
                <c:pt idx="2146">
                  <c:v>1.0560163692220528</c:v>
                </c:pt>
                <c:pt idx="2147">
                  <c:v>1.0537789321437399</c:v>
                </c:pt>
                <c:pt idx="2148">
                  <c:v>1.0515462356403125</c:v>
                </c:pt>
                <c:pt idx="2149">
                  <c:v>1.0493182696676684</c:v>
                </c:pt>
                <c:pt idx="2150">
                  <c:v>1.0470950242029837</c:v>
                </c:pt>
                <c:pt idx="2151">
                  <c:v>1.0448764892446722</c:v>
                </c:pt>
                <c:pt idx="2152">
                  <c:v>1.042662654812337</c:v>
                </c:pt>
                <c:pt idx="2153">
                  <c:v>1.0404535109467274</c:v>
                </c:pt>
                <c:pt idx="2154">
                  <c:v>1.0382490477096966</c:v>
                </c:pt>
                <c:pt idx="2155">
                  <c:v>1.0360492551841507</c:v>
                </c:pt>
                <c:pt idx="2156">
                  <c:v>1.0338541234740097</c:v>
                </c:pt>
                <c:pt idx="2157">
                  <c:v>1.0316636427041601</c:v>
                </c:pt>
                <c:pt idx="2158">
                  <c:v>1.0294778030204108</c:v>
                </c:pt>
                <c:pt idx="2159">
                  <c:v>1.0272965945894519</c:v>
                </c:pt>
                <c:pt idx="2160">
                  <c:v>1.0251200075988049</c:v>
                </c:pt>
                <c:pt idx="2161">
                  <c:v>1.022948032256783</c:v>
                </c:pt>
                <c:pt idx="2162">
                  <c:v>1.0207806587924451</c:v>
                </c:pt>
                <c:pt idx="2163">
                  <c:v>1.0186178774555512</c:v>
                </c:pt>
                <c:pt idx="2164">
                  <c:v>1.0164596785165232</c:v>
                </c:pt>
                <c:pt idx="2165">
                  <c:v>1.0143060522663938</c:v>
                </c:pt>
                <c:pt idx="2166">
                  <c:v>1.0121569890167685</c:v>
                </c:pt>
                <c:pt idx="2167">
                  <c:v>1.0100124790997795</c:v>
                </c:pt>
                <c:pt idx="2168">
                  <c:v>1.0078725128680419</c:v>
                </c:pt>
                <c:pt idx="2169">
                  <c:v>1.005737080694614</c:v>
                </c:pt>
                <c:pt idx="2170">
                  <c:v>1.0036061729729489</c:v>
                </c:pt>
                <c:pt idx="2171">
                  <c:v>1.0014797801168536</c:v>
                </c:pt>
                <c:pt idx="2172">
                  <c:v>0.99935789256044705</c:v>
                </c:pt>
                <c:pt idx="2173">
                  <c:v>0.99724050075811399</c:v>
                </c:pt>
                <c:pt idx="2174">
                  <c:v>0.99512759518446747</c:v>
                </c:pt>
                <c:pt idx="2175">
                  <c:v>0.99301916633429899</c:v>
                </c:pt>
                <c:pt idx="2176">
                  <c:v>0.99091520472254058</c:v>
                </c:pt>
                <c:pt idx="2177">
                  <c:v>0.98881570088421988</c:v>
                </c:pt>
                <c:pt idx="2178">
                  <c:v>0.98672064537442139</c:v>
                </c:pt>
                <c:pt idx="2179">
                  <c:v>0.9846300287682378</c:v>
                </c:pt>
                <c:pt idx="2180">
                  <c:v>0.98254384166073183</c:v>
                </c:pt>
                <c:pt idx="2181">
                  <c:v>0.98046207466689339</c:v>
                </c:pt>
                <c:pt idx="2182">
                  <c:v>0.97838471842159569</c:v>
                </c:pt>
                <c:pt idx="2183">
                  <c:v>0.97631176357955685</c:v>
                </c:pt>
                <c:pt idx="2184">
                  <c:v>0.97424320081529281</c:v>
                </c:pt>
                <c:pt idx="2185">
                  <c:v>0.97217902082307928</c:v>
                </c:pt>
                <c:pt idx="2186">
                  <c:v>0.97011921431690762</c:v>
                </c:pt>
                <c:pt idx="2187">
                  <c:v>0.96806377203044369</c:v>
                </c:pt>
                <c:pt idx="2188">
                  <c:v>0.96601268471698842</c:v>
                </c:pt>
                <c:pt idx="2189">
                  <c:v>0.96396594314943262</c:v>
                </c:pt>
                <c:pt idx="2190">
                  <c:v>0.96192353812021691</c:v>
                </c:pt>
                <c:pt idx="2191">
                  <c:v>0.95988546044129075</c:v>
                </c:pt>
                <c:pt idx="2192">
                  <c:v>0.95785170094407035</c:v>
                </c:pt>
                <c:pt idx="2193">
                  <c:v>0.95582225047939995</c:v>
                </c:pt>
                <c:pt idx="2194">
                  <c:v>0.95379709991750639</c:v>
                </c:pt>
                <c:pt idx="2195">
                  <c:v>0.95177624014796058</c:v>
                </c:pt>
                <c:pt idx="2196">
                  <c:v>0.94975966207963669</c:v>
                </c:pt>
                <c:pt idx="2197">
                  <c:v>0.94774735664066978</c:v>
                </c:pt>
                <c:pt idx="2198">
                  <c:v>0.94573931477841811</c:v>
                </c:pt>
                <c:pt idx="2199">
                  <c:v>0.94373552745941836</c:v>
                </c:pt>
                <c:pt idx="2200">
                  <c:v>0.94173598566934713</c:v>
                </c:pt>
                <c:pt idx="2201">
                  <c:v>0.93974068041298053</c:v>
                </c:pt>
                <c:pt idx="2202">
                  <c:v>0.93774960271415198</c:v>
                </c:pt>
                <c:pt idx="2203">
                  <c:v>0.93576274361571654</c:v>
                </c:pt>
                <c:pt idx="2204">
                  <c:v>0.93378009417950381</c:v>
                </c:pt>
                <c:pt idx="2205">
                  <c:v>0.93180164548628264</c:v>
                </c:pt>
                <c:pt idx="2206">
                  <c:v>0.92982738863571901</c:v>
                </c:pt>
                <c:pt idx="2207">
                  <c:v>0.92785731474633626</c:v>
                </c:pt>
                <c:pt idx="2208">
                  <c:v>0.92589141495547733</c:v>
                </c:pt>
                <c:pt idx="2209">
                  <c:v>0.92392968041926093</c:v>
                </c:pt>
                <c:pt idx="2210">
                  <c:v>0.9219721023125439</c:v>
                </c:pt>
                <c:pt idx="2211">
                  <c:v>0.92001867182888142</c:v>
                </c:pt>
                <c:pt idx="2212">
                  <c:v>0.91806938018048923</c:v>
                </c:pt>
                <c:pt idx="2213">
                  <c:v>0.91612421859819992</c:v>
                </c:pt>
                <c:pt idx="2214">
                  <c:v>0.91418317833142637</c:v>
                </c:pt>
                <c:pt idx="2215">
                  <c:v>0.91224625064812215</c:v>
                </c:pt>
                <c:pt idx="2216">
                  <c:v>0.91031342683474104</c:v>
                </c:pt>
                <c:pt idx="2217">
                  <c:v>0.9083846981962006</c:v>
                </c:pt>
                <c:pt idx="2218">
                  <c:v>0.90646005605583924</c:v>
                </c:pt>
                <c:pt idx="2219">
                  <c:v>0.90453949175537973</c:v>
                </c:pt>
                <c:pt idx="2220">
                  <c:v>0.90262299665488943</c:v>
                </c:pt>
                <c:pt idx="2221">
                  <c:v>0.9007105621327407</c:v>
                </c:pt>
                <c:pt idx="2222">
                  <c:v>0.89880217958557584</c:v>
                </c:pt>
                <c:pt idx="2223">
                  <c:v>0.89689784042826282</c:v>
                </c:pt>
                <c:pt idx="2224">
                  <c:v>0.89499753609386012</c:v>
                </c:pt>
                <c:pt idx="2225">
                  <c:v>0.89310125803357776</c:v>
                </c:pt>
                <c:pt idx="2226">
                  <c:v>0.89120899771673701</c:v>
                </c:pt>
                <c:pt idx="2227">
                  <c:v>0.8893207466307369</c:v>
                </c:pt>
                <c:pt idx="2228">
                  <c:v>0.88743649628100962</c:v>
                </c:pt>
                <c:pt idx="2229">
                  <c:v>0.88555623819098606</c:v>
                </c:pt>
                <c:pt idx="2230">
                  <c:v>0.88367996390205694</c:v>
                </c:pt>
                <c:pt idx="2231">
                  <c:v>0.8818076649735338</c:v>
                </c:pt>
                <c:pt idx="2232">
                  <c:v>0.87993933298261429</c:v>
                </c:pt>
                <c:pt idx="2233">
                  <c:v>0.87807495952433956</c:v>
                </c:pt>
                <c:pt idx="2234">
                  <c:v>0.87621453621155976</c:v>
                </c:pt>
                <c:pt idx="2235">
                  <c:v>0.87435805467489525</c:v>
                </c:pt>
                <c:pt idx="2236">
                  <c:v>0.87250550656269787</c:v>
                </c:pt>
                <c:pt idx="2237">
                  <c:v>0.87065688354101711</c:v>
                </c:pt>
                <c:pt idx="2238">
                  <c:v>0.86881217729355831</c:v>
                </c:pt>
                <c:pt idx="2239">
                  <c:v>0.86697137952164649</c:v>
                </c:pt>
                <c:pt idx="2240">
                  <c:v>0.86513448194419063</c:v>
                </c:pt>
                <c:pt idx="2241">
                  <c:v>0.86330147629764409</c:v>
                </c:pt>
                <c:pt idx="2242">
                  <c:v>0.8614723543359708</c:v>
                </c:pt>
                <c:pt idx="2243">
                  <c:v>0.85964710783060394</c:v>
                </c:pt>
                <c:pt idx="2244">
                  <c:v>0.85782572857041173</c:v>
                </c:pt>
                <c:pt idx="2245">
                  <c:v>0.85600820836165958</c:v>
                </c:pt>
                <c:pt idx="2246">
                  <c:v>0.85419453902797282</c:v>
                </c:pt>
                <c:pt idx="2247">
                  <c:v>0.85238471241030267</c:v>
                </c:pt>
                <c:pt idx="2248">
                  <c:v>0.85057872036688509</c:v>
                </c:pt>
                <c:pt idx="2249">
                  <c:v>0.84877655477320713</c:v>
                </c:pt>
                <c:pt idx="2250">
                  <c:v>0.84697820752196895</c:v>
                </c:pt>
                <c:pt idx="2251">
                  <c:v>0.84518367052305055</c:v>
                </c:pt>
                <c:pt idx="2252">
                  <c:v>0.84339293570347007</c:v>
                </c:pt>
                <c:pt idx="2253">
                  <c:v>0.84160599500735189</c:v>
                </c:pt>
                <c:pt idx="2254">
                  <c:v>0.83982284039588784</c:v>
                </c:pt>
                <c:pt idx="2255">
                  <c:v>0.83804346384730199</c:v>
                </c:pt>
                <c:pt idx="2256">
                  <c:v>0.83626785735681652</c:v>
                </c:pt>
                <c:pt idx="2257">
                  <c:v>0.83449601293661146</c:v>
                </c:pt>
                <c:pt idx="2258">
                  <c:v>0.83272792261579176</c:v>
                </c:pt>
                <c:pt idx="2259">
                  <c:v>0.83096357844035107</c:v>
                </c:pt>
                <c:pt idx="2260">
                  <c:v>0.82920297247313457</c:v>
                </c:pt>
                <c:pt idx="2261">
                  <c:v>0.82744609679380643</c:v>
                </c:pt>
                <c:pt idx="2262">
                  <c:v>0.82569294349881006</c:v>
                </c:pt>
                <c:pt idx="2263">
                  <c:v>0.82394350470133537</c:v>
                </c:pt>
                <c:pt idx="2264">
                  <c:v>0.82219777253128223</c:v>
                </c:pt>
                <c:pt idx="2265">
                  <c:v>0.8204557391352244</c:v>
                </c:pt>
                <c:pt idx="2266">
                  <c:v>0.81871739667637788</c:v>
                </c:pt>
                <c:pt idx="2267">
                  <c:v>0.81698273733456028</c:v>
                </c:pt>
                <c:pt idx="2268">
                  <c:v>0.81525175330615884</c:v>
                </c:pt>
                <c:pt idx="2269">
                  <c:v>0.81352443680409503</c:v>
                </c:pt>
                <c:pt idx="2270">
                  <c:v>0.81180078005778855</c:v>
                </c:pt>
                <c:pt idx="2271">
                  <c:v>0.81008077531312483</c:v>
                </c:pt>
                <c:pt idx="2272">
                  <c:v>0.80836441483241628</c:v>
                </c:pt>
                <c:pt idx="2273">
                  <c:v>0.80665169089437061</c:v>
                </c:pt>
                <c:pt idx="2274">
                  <c:v>0.80494259579405469</c:v>
                </c:pt>
                <c:pt idx="2275">
                  <c:v>0.80323712184285978</c:v>
                </c:pt>
                <c:pt idx="2276">
                  <c:v>0.8015352613684692</c:v>
                </c:pt>
                <c:pt idx="2277">
                  <c:v>0.79983700671482016</c:v>
                </c:pt>
                <c:pt idx="2278">
                  <c:v>0.7981423502420717</c:v>
                </c:pt>
                <c:pt idx="2279">
                  <c:v>0.79645128432657009</c:v>
                </c:pt>
                <c:pt idx="2280">
                  <c:v>0.79476380136081293</c:v>
                </c:pt>
                <c:pt idx="2281">
                  <c:v>0.79307989375341903</c:v>
                </c:pt>
                <c:pt idx="2282">
                  <c:v>0.79139955392908901</c:v>
                </c:pt>
                <c:pt idx="2283">
                  <c:v>0.7897227743285743</c:v>
                </c:pt>
                <c:pt idx="2284">
                  <c:v>0.78804954740864186</c:v>
                </c:pt>
                <c:pt idx="2285">
                  <c:v>0.78637986564204332</c:v>
                </c:pt>
                <c:pt idx="2286">
                  <c:v>0.7847137215174762</c:v>
                </c:pt>
                <c:pt idx="2287">
                  <c:v>0.7830511075395532</c:v>
                </c:pt>
                <c:pt idx="2288">
                  <c:v>0.78139201622876842</c:v>
                </c:pt>
                <c:pt idx="2289">
                  <c:v>0.77973644012146182</c:v>
                </c:pt>
                <c:pt idx="2290">
                  <c:v>0.77808437176978984</c:v>
                </c:pt>
                <c:pt idx="2291">
                  <c:v>0.7764358037416863</c:v>
                </c:pt>
                <c:pt idx="2292">
                  <c:v>0.77479072862083287</c:v>
                </c:pt>
                <c:pt idx="2293">
                  <c:v>0.7731491390066243</c:v>
                </c:pt>
                <c:pt idx="2294">
                  <c:v>0.77151102751413458</c:v>
                </c:pt>
                <c:pt idx="2295">
                  <c:v>0.76987638677408721</c:v>
                </c:pt>
                <c:pt idx="2296">
                  <c:v>0.76824520943281671</c:v>
                </c:pt>
                <c:pt idx="2297">
                  <c:v>0.76661748815223896</c:v>
                </c:pt>
                <c:pt idx="2298">
                  <c:v>0.76499321560981759</c:v>
                </c:pt>
                <c:pt idx="2299">
                  <c:v>0.76337238449853029</c:v>
                </c:pt>
                <c:pt idx="2300">
                  <c:v>0.76175498752683823</c:v>
                </c:pt>
                <c:pt idx="2301">
                  <c:v>0.76014101741864959</c:v>
                </c:pt>
                <c:pt idx="2302">
                  <c:v>0.75853046691328962</c:v>
                </c:pt>
                <c:pt idx="2303">
                  <c:v>0.7569233287654672</c:v>
                </c:pt>
                <c:pt idx="2304">
                  <c:v>0.75531959574524132</c:v>
                </c:pt>
                <c:pt idx="2305">
                  <c:v>0.75371926063799144</c:v>
                </c:pt>
                <c:pt idx="2306">
                  <c:v>0.75212231624438108</c:v>
                </c:pt>
                <c:pt idx="2307">
                  <c:v>0.75052875538032804</c:v>
                </c:pt>
                <c:pt idx="2308">
                  <c:v>0.74893857087697135</c:v>
                </c:pt>
                <c:pt idx="2309">
                  <c:v>0.74735175558063849</c:v>
                </c:pt>
                <c:pt idx="2310">
                  <c:v>0.74576830235281577</c:v>
                </c:pt>
                <c:pt idx="2311">
                  <c:v>0.74418820407011232</c:v>
                </c:pt>
                <c:pt idx="2312">
                  <c:v>0.74261145362423031</c:v>
                </c:pt>
                <c:pt idx="2313">
                  <c:v>0.74103804392193318</c:v>
                </c:pt>
                <c:pt idx="2314">
                  <c:v>0.73946796788501201</c:v>
                </c:pt>
                <c:pt idx="2315">
                  <c:v>0.73790121845025725</c:v>
                </c:pt>
                <c:pt idx="2316">
                  <c:v>0.73633778856942211</c:v>
                </c:pt>
                <c:pt idx="2317">
                  <c:v>0.73477767120919435</c:v>
                </c:pt>
                <c:pt idx="2318">
                  <c:v>0.73322085935116266</c:v>
                </c:pt>
                <c:pt idx="2319">
                  <c:v>0.73166734599178807</c:v>
                </c:pt>
                <c:pt idx="2320">
                  <c:v>0.73011712414236851</c:v>
                </c:pt>
                <c:pt idx="2321">
                  <c:v>0.72857018682900976</c:v>
                </c:pt>
                <c:pt idx="2322">
                  <c:v>0.72702652709259352</c:v>
                </c:pt>
                <c:pt idx="2323">
                  <c:v>0.72548613798874573</c:v>
                </c:pt>
                <c:pt idx="2324">
                  <c:v>0.72394901258780731</c:v>
                </c:pt>
                <c:pt idx="2325">
                  <c:v>0.72241514397479978</c:v>
                </c:pt>
                <c:pt idx="2326">
                  <c:v>0.72088452524939628</c:v>
                </c:pt>
                <c:pt idx="2327">
                  <c:v>0.71935714952589014</c:v>
                </c:pt>
                <c:pt idx="2328">
                  <c:v>0.71783300993316301</c:v>
                </c:pt>
                <c:pt idx="2329">
                  <c:v>0.71631209961465681</c:v>
                </c:pt>
                <c:pt idx="2330">
                  <c:v>0.71479441172833869</c:v>
                </c:pt>
                <c:pt idx="2331">
                  <c:v>0.71327993944667323</c:v>
                </c:pt>
                <c:pt idx="2332">
                  <c:v>0.71176867595659077</c:v>
                </c:pt>
                <c:pt idx="2333">
                  <c:v>0.71026061445945632</c:v>
                </c:pt>
                <c:pt idx="2334">
                  <c:v>0.70875574817104114</c:v>
                </c:pt>
                <c:pt idx="2335">
                  <c:v>0.70725407032148913</c:v>
                </c:pt>
                <c:pt idx="2336">
                  <c:v>0.70575557415528789</c:v>
                </c:pt>
                <c:pt idx="2337">
                  <c:v>0.70426025293123884</c:v>
                </c:pt>
                <c:pt idx="2338">
                  <c:v>0.70276809992242539</c:v>
                </c:pt>
                <c:pt idx="2339">
                  <c:v>0.70127910841618557</c:v>
                </c:pt>
                <c:pt idx="2340">
                  <c:v>0.69979327171407801</c:v>
                </c:pt>
                <c:pt idx="2341">
                  <c:v>0.69831058313185423</c:v>
                </c:pt>
                <c:pt idx="2342">
                  <c:v>0.69683103599942831</c:v>
                </c:pt>
                <c:pt idx="2343">
                  <c:v>0.69535462366084544</c:v>
                </c:pt>
                <c:pt idx="2344">
                  <c:v>0.69388133947425545</c:v>
                </c:pt>
                <c:pt idx="2345">
                  <c:v>0.69241117681187858</c:v>
                </c:pt>
                <c:pt idx="2346">
                  <c:v>0.69094412905997837</c:v>
                </c:pt>
                <c:pt idx="2347">
                  <c:v>0.68948018961883106</c:v>
                </c:pt>
                <c:pt idx="2348">
                  <c:v>0.6880193519026957</c:v>
                </c:pt>
                <c:pt idx="2349">
                  <c:v>0.68656160933978649</c:v>
                </c:pt>
                <c:pt idx="2350">
                  <c:v>0.68510695537223987</c:v>
                </c:pt>
                <c:pt idx="2351">
                  <c:v>0.68365538345608767</c:v>
                </c:pt>
                <c:pt idx="2352">
                  <c:v>0.68220688706122623</c:v>
                </c:pt>
                <c:pt idx="2353">
                  <c:v>0.68076145967138735</c:v>
                </c:pt>
                <c:pt idx="2354">
                  <c:v>0.6793190947841109</c:v>
                </c:pt>
                <c:pt idx="2355">
                  <c:v>0.67787978591071196</c:v>
                </c:pt>
                <c:pt idx="2356">
                  <c:v>0.67644352657625417</c:v>
                </c:pt>
                <c:pt idx="2357">
                  <c:v>0.67501031031951941</c:v>
                </c:pt>
                <c:pt idx="2358">
                  <c:v>0.67358013069298117</c:v>
                </c:pt>
                <c:pt idx="2359">
                  <c:v>0.67215298126277168</c:v>
                </c:pt>
                <c:pt idx="2360">
                  <c:v>0.67072885560865536</c:v>
                </c:pt>
                <c:pt idx="2361">
                  <c:v>0.669307747324</c:v>
                </c:pt>
                <c:pt idx="2362">
                  <c:v>0.66788965001574663</c:v>
                </c:pt>
                <c:pt idx="2363">
                  <c:v>0.66647455730438321</c:v>
                </c:pt>
                <c:pt idx="2364">
                  <c:v>0.66506246282391268</c:v>
                </c:pt>
                <c:pt idx="2365">
                  <c:v>0.66365336022182675</c:v>
                </c:pt>
                <c:pt idx="2366">
                  <c:v>0.66224724315907602</c:v>
                </c:pt>
                <c:pt idx="2367">
                  <c:v>0.66084410531004179</c:v>
                </c:pt>
                <c:pt idx="2368">
                  <c:v>0.65944394036250942</c:v>
                </c:pt>
                <c:pt idx="2369">
                  <c:v>0.65804674201763658</c:v>
                </c:pt>
                <c:pt idx="2370">
                  <c:v>0.65665250398992692</c:v>
                </c:pt>
                <c:pt idx="2371">
                  <c:v>0.65526122000720188</c:v>
                </c:pt>
                <c:pt idx="2372">
                  <c:v>0.65387288381057163</c:v>
                </c:pt>
                <c:pt idx="2373">
                  <c:v>0.65248748915440835</c:v>
                </c:pt>
                <c:pt idx="2374">
                  <c:v>0.65110502980631635</c:v>
                </c:pt>
                <c:pt idx="2375">
                  <c:v>0.64972549954710468</c:v>
                </c:pt>
                <c:pt idx="2376">
                  <c:v>0.64834889217075986</c:v>
                </c:pt>
                <c:pt idx="2377">
                  <c:v>0.64697520148441645</c:v>
                </c:pt>
                <c:pt idx="2378">
                  <c:v>0.64560442130833218</c:v>
                </c:pt>
                <c:pt idx="2379">
                  <c:v>0.64423654547585607</c:v>
                </c:pt>
                <c:pt idx="2380">
                  <c:v>0.64287156783340382</c:v>
                </c:pt>
                <c:pt idx="2381">
                  <c:v>0.64150948224042836</c:v>
                </c:pt>
                <c:pt idx="2382">
                  <c:v>0.64015028256939299</c:v>
                </c:pt>
                <c:pt idx="2383">
                  <c:v>0.63879396270574518</c:v>
                </c:pt>
                <c:pt idx="2384">
                  <c:v>0.6374405165478858</c:v>
                </c:pt>
                <c:pt idx="2385">
                  <c:v>0.63608993800714431</c:v>
                </c:pt>
                <c:pt idx="2386">
                  <c:v>0.63474222100775035</c:v>
                </c:pt>
                <c:pt idx="2387">
                  <c:v>0.6333973594868062</c:v>
                </c:pt>
                <c:pt idx="2388">
                  <c:v>0.63205534739426139</c:v>
                </c:pt>
                <c:pt idx="2389">
                  <c:v>0.63071617869288266</c:v>
                </c:pt>
                <c:pt idx="2390">
                  <c:v>0.62937984735822838</c:v>
                </c:pt>
                <c:pt idx="2391">
                  <c:v>0.62804634737862097</c:v>
                </c:pt>
                <c:pt idx="2392">
                  <c:v>0.62671567275512152</c:v>
                </c:pt>
                <c:pt idx="2393">
                  <c:v>0.62538781750149974</c:v>
                </c:pt>
                <c:pt idx="2394">
                  <c:v>0.62406277564420942</c:v>
                </c:pt>
                <c:pt idx="2395">
                  <c:v>0.62274054122236078</c:v>
                </c:pt>
                <c:pt idx="2396">
                  <c:v>0.62142110828769281</c:v>
                </c:pt>
                <c:pt idx="2397">
                  <c:v>0.62010447090454934</c:v>
                </c:pt>
                <c:pt idx="2398">
                  <c:v>0.6187906231498489</c:v>
                </c:pt>
                <c:pt idx="2399">
                  <c:v>0.61747955911305963</c:v>
                </c:pt>
                <c:pt idx="2400">
                  <c:v>0.61617127289617313</c:v>
                </c:pt>
                <c:pt idx="2401">
                  <c:v>0.61486575861367654</c:v>
                </c:pt>
                <c:pt idx="2402">
                  <c:v>0.61356301039252847</c:v>
                </c:pt>
                <c:pt idx="2403">
                  <c:v>0.61226302237212993</c:v>
                </c:pt>
                <c:pt idx="2404">
                  <c:v>0.61096578870429918</c:v>
                </c:pt>
                <c:pt idx="2405">
                  <c:v>0.60967130355324539</c:v>
                </c:pt>
                <c:pt idx="2406">
                  <c:v>0.60837956109554214</c:v>
                </c:pt>
                <c:pt idx="2407">
                  <c:v>0.60709055552010238</c:v>
                </c:pt>
                <c:pt idx="2408">
                  <c:v>0.60580428102815032</c:v>
                </c:pt>
                <c:pt idx="2409">
                  <c:v>0.60452073183319655</c:v>
                </c:pt>
                <c:pt idx="2410">
                  <c:v>0.60323990216101175</c:v>
                </c:pt>
                <c:pt idx="2411">
                  <c:v>0.60196178624960062</c:v>
                </c:pt>
                <c:pt idx="2412">
                  <c:v>0.60068637834917715</c:v>
                </c:pt>
                <c:pt idx="2413">
                  <c:v>0.59941367272213664</c:v>
                </c:pt>
                <c:pt idx="2414">
                  <c:v>0.59814366364303095</c:v>
                </c:pt>
                <c:pt idx="2415">
                  <c:v>0.59687634539854328</c:v>
                </c:pt>
                <c:pt idx="2416">
                  <c:v>0.59561171228746101</c:v>
                </c:pt>
                <c:pt idx="2417">
                  <c:v>0.59434975862065276</c:v>
                </c:pt>
                <c:pt idx="2418">
                  <c:v>0.59309047872103926</c:v>
                </c:pt>
                <c:pt idx="2419">
                  <c:v>0.59183386692357032</c:v>
                </c:pt>
                <c:pt idx="2420">
                  <c:v>0.59057991757519857</c:v>
                </c:pt>
                <c:pt idx="2421">
                  <c:v>0.58932862503485317</c:v>
                </c:pt>
                <c:pt idx="2422">
                  <c:v>0.58807998367341718</c:v>
                </c:pt>
                <c:pt idx="2423">
                  <c:v>0.58683398787369878</c:v>
                </c:pt>
                <c:pt idx="2424">
                  <c:v>0.58559063203040829</c:v>
                </c:pt>
                <c:pt idx="2425">
                  <c:v>0.58434991055013163</c:v>
                </c:pt>
                <c:pt idx="2426">
                  <c:v>0.58311181785130606</c:v>
                </c:pt>
                <c:pt idx="2427">
                  <c:v>0.58187634836419566</c:v>
                </c:pt>
                <c:pt idx="2428">
                  <c:v>0.58064349653086444</c:v>
                </c:pt>
                <c:pt idx="2429">
                  <c:v>0.5794132568051521</c:v>
                </c:pt>
                <c:pt idx="2430">
                  <c:v>0.57818562365264969</c:v>
                </c:pt>
                <c:pt idx="2431">
                  <c:v>0.57696059155067492</c:v>
                </c:pt>
                <c:pt idx="2432">
                  <c:v>0.57573815498824576</c:v>
                </c:pt>
                <c:pt idx="2433">
                  <c:v>0.57451830846605678</c:v>
                </c:pt>
                <c:pt idx="2434">
                  <c:v>0.57330104649645452</c:v>
                </c:pt>
                <c:pt idx="2435">
                  <c:v>0.5720863636034117</c:v>
                </c:pt>
                <c:pt idx="2436">
                  <c:v>0.57087425432250505</c:v>
                </c:pt>
                <c:pt idx="2437">
                  <c:v>0.56966471320088752</c:v>
                </c:pt>
                <c:pt idx="2438">
                  <c:v>0.5684577347972658</c:v>
                </c:pt>
                <c:pt idx="2439">
                  <c:v>0.56725331368187515</c:v>
                </c:pt>
                <c:pt idx="2440">
                  <c:v>0.56605144443645505</c:v>
                </c:pt>
                <c:pt idx="2441">
                  <c:v>0.56485212165422627</c:v>
                </c:pt>
                <c:pt idx="2442">
                  <c:v>0.56365533993986339</c:v>
                </c:pt>
                <c:pt idx="2443">
                  <c:v>0.5624610939094733</c:v>
                </c:pt>
                <c:pt idx="2444">
                  <c:v>0.56126937819056966</c:v>
                </c:pt>
                <c:pt idx="2445">
                  <c:v>0.5600801874220489</c:v>
                </c:pt>
                <c:pt idx="2446">
                  <c:v>0.55889351625416772</c:v>
                </c:pt>
                <c:pt idx="2447">
                  <c:v>0.55770935934851584</c:v>
                </c:pt>
                <c:pt idx="2448">
                  <c:v>0.55652771137799462</c:v>
                </c:pt>
                <c:pt idx="2449">
                  <c:v>0.55534856702679192</c:v>
                </c:pt>
                <c:pt idx="2450">
                  <c:v>0.55417192099035839</c:v>
                </c:pt>
                <c:pt idx="2451">
                  <c:v>0.55299776797538469</c:v>
                </c:pt>
                <c:pt idx="2452">
                  <c:v>0.5518261026997755</c:v>
                </c:pt>
                <c:pt idx="2453">
                  <c:v>0.55065691989262755</c:v>
                </c:pt>
                <c:pt idx="2454">
                  <c:v>0.54949021429420486</c:v>
                </c:pt>
                <c:pt idx="2455">
                  <c:v>0.54832598065591565</c:v>
                </c:pt>
                <c:pt idx="2456">
                  <c:v>0.54716421374028956</c:v>
                </c:pt>
                <c:pt idx="2457">
                  <c:v>0.54600490832095183</c:v>
                </c:pt>
                <c:pt idx="2458">
                  <c:v>0.54484805918260182</c:v>
                </c:pt>
                <c:pt idx="2459">
                  <c:v>0.54369366112098849</c:v>
                </c:pt>
                <c:pt idx="2460">
                  <c:v>0.542541708942887</c:v>
                </c:pt>
                <c:pt idx="2461">
                  <c:v>0.54139219746607692</c:v>
                </c:pt>
                <c:pt idx="2462">
                  <c:v>0.54024512151931658</c:v>
                </c:pt>
                <c:pt idx="2463">
                  <c:v>0.53910047594232102</c:v>
                </c:pt>
                <c:pt idx="2464">
                  <c:v>0.5379582555857384</c:v>
                </c:pt>
                <c:pt idx="2465">
                  <c:v>0.53681845531112837</c:v>
                </c:pt>
                <c:pt idx="2466">
                  <c:v>0.53568106999093623</c:v>
                </c:pt>
                <c:pt idx="2467">
                  <c:v>0.53454609450847201</c:v>
                </c:pt>
                <c:pt idx="2468">
                  <c:v>0.53341352375788631</c:v>
                </c:pt>
                <c:pt idx="2469">
                  <c:v>0.53228335264414783</c:v>
                </c:pt>
                <c:pt idx="2470">
                  <c:v>0.53115557608302111</c:v>
                </c:pt>
                <c:pt idx="2471">
                  <c:v>0.53003018900104226</c:v>
                </c:pt>
                <c:pt idx="2472">
                  <c:v>0.52890718633549672</c:v>
                </c:pt>
                <c:pt idx="2473">
                  <c:v>0.52778656303439686</c:v>
                </c:pt>
                <c:pt idx="2474">
                  <c:v>0.52666831405645831</c:v>
                </c:pt>
                <c:pt idx="2475">
                  <c:v>0.52555243437107946</c:v>
                </c:pt>
                <c:pt idx="2476">
                  <c:v>0.52443891895831585</c:v>
                </c:pt>
                <c:pt idx="2477">
                  <c:v>0.52332776280885962</c:v>
                </c:pt>
                <c:pt idx="2478">
                  <c:v>0.5222189609240161</c:v>
                </c:pt>
                <c:pt idx="2479">
                  <c:v>0.52111250831568146</c:v>
                </c:pt>
                <c:pt idx="2480">
                  <c:v>0.52000840000632165</c:v>
                </c:pt>
                <c:pt idx="2481">
                  <c:v>0.5189066310289473</c:v>
                </c:pt>
                <c:pt idx="2482">
                  <c:v>0.51780719642709372</c:v>
                </c:pt>
                <c:pt idx="2483">
                  <c:v>0.51671009125479739</c:v>
                </c:pt>
                <c:pt idx="2484">
                  <c:v>0.5156153105765735</c:v>
                </c:pt>
                <c:pt idx="2485">
                  <c:v>0.51452284946739613</c:v>
                </c:pt>
                <c:pt idx="2486">
                  <c:v>0.51343270301267252</c:v>
                </c:pt>
                <c:pt idx="2487">
                  <c:v>0.5123448663082234</c:v>
                </c:pt>
                <c:pt idx="2488">
                  <c:v>0.51125933446026006</c:v>
                </c:pt>
                <c:pt idx="2489">
                  <c:v>0.51017610258536195</c:v>
                </c:pt>
                <c:pt idx="2490">
                  <c:v>0.50909516581045711</c:v>
                </c:pt>
                <c:pt idx="2491">
                  <c:v>0.50801651927279667</c:v>
                </c:pt>
                <c:pt idx="2492">
                  <c:v>0.50694015811993531</c:v>
                </c:pt>
                <c:pt idx="2493">
                  <c:v>0.50586607750970869</c:v>
                </c:pt>
                <c:pt idx="2494">
                  <c:v>0.5047942726102117</c:v>
                </c:pt>
                <c:pt idx="2495">
                  <c:v>0.50372473859977762</c:v>
                </c:pt>
                <c:pt idx="2496">
                  <c:v>0.50265747066695499</c:v>
                </c:pt>
                <c:pt idx="2497">
                  <c:v>0.50159246401048652</c:v>
                </c:pt>
                <c:pt idx="2498">
                  <c:v>0.50052971383928735</c:v>
                </c:pt>
                <c:pt idx="2499">
                  <c:v>0.49946921537242522</c:v>
                </c:pt>
                <c:pt idx="2500">
                  <c:v>0.49841096383909594</c:v>
                </c:pt>
                <c:pt idx="2501">
                  <c:v>0.49735495447860395</c:v>
                </c:pt>
                <c:pt idx="2502">
                  <c:v>0.49630118254034061</c:v>
                </c:pt>
                <c:pt idx="2503">
                  <c:v>0.49524964328376192</c:v>
                </c:pt>
                <c:pt idx="2504">
                  <c:v>0.49420033197836932</c:v>
                </c:pt>
                <c:pt idx="2505">
                  <c:v>0.49315324390368592</c:v>
                </c:pt>
                <c:pt idx="2506">
                  <c:v>0.49210837434923654</c:v>
                </c:pt>
                <c:pt idx="2507">
                  <c:v>0.4910657186145263</c:v>
                </c:pt>
                <c:pt idx="2508">
                  <c:v>0.49002527200901935</c:v>
                </c:pt>
                <c:pt idx="2509">
                  <c:v>0.48898702985211884</c:v>
                </c:pt>
                <c:pt idx="2510">
                  <c:v>0.48795098747314408</c:v>
                </c:pt>
                <c:pt idx="2511">
                  <c:v>0.48691714021131038</c:v>
                </c:pt>
                <c:pt idx="2512">
                  <c:v>0.48588548341570847</c:v>
                </c:pt>
                <c:pt idx="2513">
                  <c:v>0.48485601244528254</c:v>
                </c:pt>
                <c:pt idx="2514">
                  <c:v>0.48382872266881144</c:v>
                </c:pt>
                <c:pt idx="2515">
                  <c:v>0.4828036094648851</c:v>
                </c:pt>
                <c:pt idx="2516">
                  <c:v>0.48178066822188548</c:v>
                </c:pt>
                <c:pt idx="2517">
                  <c:v>0.48075989433796534</c:v>
                </c:pt>
                <c:pt idx="2518">
                  <c:v>0.47974128322102755</c:v>
                </c:pt>
                <c:pt idx="2519">
                  <c:v>0.47872483028870527</c:v>
                </c:pt>
                <c:pt idx="2520">
                  <c:v>0.47771053096833954</c:v>
                </c:pt>
                <c:pt idx="2521">
                  <c:v>0.4766983806969603</c:v>
                </c:pt>
                <c:pt idx="2522">
                  <c:v>0.47568837492126503</c:v>
                </c:pt>
                <c:pt idx="2523">
                  <c:v>0.47468050909759818</c:v>
                </c:pt>
                <c:pt idx="2524">
                  <c:v>0.47367477869193247</c:v>
                </c:pt>
                <c:pt idx="2525">
                  <c:v>0.47267117917984569</c:v>
                </c:pt>
                <c:pt idx="2526">
                  <c:v>0.47166970604650216</c:v>
                </c:pt>
                <c:pt idx="2527">
                  <c:v>0.47067035478663227</c:v>
                </c:pt>
                <c:pt idx="2528">
                  <c:v>0.46967312090451124</c:v>
                </c:pt>
                <c:pt idx="2529">
                  <c:v>0.46867799991394093</c:v>
                </c:pt>
                <c:pt idx="2530">
                  <c:v>0.46768498733822733</c:v>
                </c:pt>
                <c:pt idx="2531">
                  <c:v>0.46669407871016161</c:v>
                </c:pt>
                <c:pt idx="2532">
                  <c:v>0.46570526957199992</c:v>
                </c:pt>
                <c:pt idx="2533">
                  <c:v>0.46471855547544272</c:v>
                </c:pt>
                <c:pt idx="2534">
                  <c:v>0.46373393198161689</c:v>
                </c:pt>
                <c:pt idx="2535">
                  <c:v>0.46275139466105264</c:v>
                </c:pt>
                <c:pt idx="2536">
                  <c:v>0.46177093909366562</c:v>
                </c:pt>
                <c:pt idx="2537">
                  <c:v>0.46079256086873616</c:v>
                </c:pt>
                <c:pt idx="2538">
                  <c:v>0.45981625558489109</c:v>
                </c:pt>
                <c:pt idx="2539">
                  <c:v>0.4588420188500813</c:v>
                </c:pt>
                <c:pt idx="2540">
                  <c:v>0.4578698462815638</c:v>
                </c:pt>
                <c:pt idx="2541">
                  <c:v>0.45689973350588176</c:v>
                </c:pt>
                <c:pt idx="2542">
                  <c:v>0.45593167615884378</c:v>
                </c:pt>
                <c:pt idx="2543">
                  <c:v>0.4549656698855068</c:v>
                </c:pt>
                <c:pt idx="2544">
                  <c:v>0.45400171034015324</c:v>
                </c:pt>
                <c:pt idx="2545">
                  <c:v>0.45303979318627347</c:v>
                </c:pt>
                <c:pt idx="2546">
                  <c:v>0.45207991409654602</c:v>
                </c:pt>
                <c:pt idx="2547">
                  <c:v>0.45112206875281746</c:v>
                </c:pt>
                <c:pt idx="2548">
                  <c:v>0.45016625284608464</c:v>
                </c:pt>
                <c:pt idx="2549">
                  <c:v>0.44921246207647275</c:v>
                </c:pt>
                <c:pt idx="2550">
                  <c:v>0.44826069215321823</c:v>
                </c:pt>
                <c:pt idx="2551">
                  <c:v>0.44731093879464801</c:v>
                </c:pt>
                <c:pt idx="2552">
                  <c:v>0.44636319772816074</c:v>
                </c:pt>
                <c:pt idx="2553">
                  <c:v>0.44541746469020899</c:v>
                </c:pt>
                <c:pt idx="2554">
                  <c:v>0.44447373542627705</c:v>
                </c:pt>
                <c:pt idx="2555">
                  <c:v>0.44353200569086437</c:v>
                </c:pt>
                <c:pt idx="2556">
                  <c:v>0.44259227124746531</c:v>
                </c:pt>
                <c:pt idx="2557">
                  <c:v>0.44165452786855003</c:v>
                </c:pt>
                <c:pt idx="2558">
                  <c:v>0.44071877133554688</c:v>
                </c:pt>
                <c:pt idx="2559">
                  <c:v>0.43978499743882116</c:v>
                </c:pt>
                <c:pt idx="2560">
                  <c:v>0.43885320197765787</c:v>
                </c:pt>
                <c:pt idx="2561">
                  <c:v>0.43792338076024201</c:v>
                </c:pt>
                <c:pt idx="2562">
                  <c:v>0.43699552960363985</c:v>
                </c:pt>
                <c:pt idx="2563">
                  <c:v>0.43606964433378143</c:v>
                </c:pt>
                <c:pt idx="2564">
                  <c:v>0.43514572078543923</c:v>
                </c:pt>
                <c:pt idx="2565">
                  <c:v>0.43422375480221137</c:v>
                </c:pt>
                <c:pt idx="2566">
                  <c:v>0.43330374223650242</c:v>
                </c:pt>
                <c:pt idx="2567">
                  <c:v>0.43238567894950414</c:v>
                </c:pt>
                <c:pt idx="2568">
                  <c:v>0.43146956081117849</c:v>
                </c:pt>
                <c:pt idx="2569">
                  <c:v>0.43055538370023705</c:v>
                </c:pt>
                <c:pt idx="2570">
                  <c:v>0.42964314350412364</c:v>
                </c:pt>
                <c:pt idx="2571">
                  <c:v>0.42873283611899515</c:v>
                </c:pt>
                <c:pt idx="2572">
                  <c:v>0.42782445744970471</c:v>
                </c:pt>
                <c:pt idx="2573">
                  <c:v>0.42691800340978092</c:v>
                </c:pt>
                <c:pt idx="2574">
                  <c:v>0.42601346992141087</c:v>
                </c:pt>
                <c:pt idx="2575">
                  <c:v>0.42511085291542167</c:v>
                </c:pt>
                <c:pt idx="2576">
                  <c:v>0.42421014833126142</c:v>
                </c:pt>
                <c:pt idx="2577">
                  <c:v>0.4233113521169829</c:v>
                </c:pt>
                <c:pt idx="2578">
                  <c:v>0.42241446022922269</c:v>
                </c:pt>
                <c:pt idx="2579">
                  <c:v>0.42151946863318468</c:v>
                </c:pt>
                <c:pt idx="2580">
                  <c:v>0.42062637330262137</c:v>
                </c:pt>
                <c:pt idx="2581">
                  <c:v>0.41973517021981577</c:v>
                </c:pt>
                <c:pt idx="2582">
                  <c:v>0.41884585537556418</c:v>
                </c:pt>
                <c:pt idx="2583">
                  <c:v>0.41795842476915684</c:v>
                </c:pt>
                <c:pt idx="2584">
                  <c:v>0.41707287440836022</c:v>
                </c:pt>
                <c:pt idx="2585">
                  <c:v>0.41618920030939976</c:v>
                </c:pt>
                <c:pt idx="2586">
                  <c:v>0.41530739849694115</c:v>
                </c:pt>
                <c:pt idx="2587">
                  <c:v>0.41442746500407379</c:v>
                </c:pt>
                <c:pt idx="2588">
                  <c:v>0.41354939587229095</c:v>
                </c:pt>
                <c:pt idx="2589">
                  <c:v>0.41267318715147333</c:v>
                </c:pt>
                <c:pt idx="2590">
                  <c:v>0.41179883489987096</c:v>
                </c:pt>
                <c:pt idx="2591">
                  <c:v>0.41092633518408522</c:v>
                </c:pt>
                <c:pt idx="2592">
                  <c:v>0.4100556840790523</c:v>
                </c:pt>
                <c:pt idx="2593">
                  <c:v>0.40918687766802359</c:v>
                </c:pt>
                <c:pt idx="2594">
                  <c:v>0.40831991204254947</c:v>
                </c:pt>
                <c:pt idx="2595">
                  <c:v>0.40745478330246149</c:v>
                </c:pt>
                <c:pt idx="2596">
                  <c:v>0.406591487555854</c:v>
                </c:pt>
                <c:pt idx="2597">
                  <c:v>0.40573002091906885</c:v>
                </c:pt>
                <c:pt idx="2598">
                  <c:v>0.40487037951667493</c:v>
                </c:pt>
                <c:pt idx="2599">
                  <c:v>0.40401255948145287</c:v>
                </c:pt>
                <c:pt idx="2600">
                  <c:v>0.40315655695437674</c:v>
                </c:pt>
                <c:pt idx="2601">
                  <c:v>0.40230236808459663</c:v>
                </c:pt>
                <c:pt idx="2602">
                  <c:v>0.40144998902942292</c:v>
                </c:pt>
                <c:pt idx="2603">
                  <c:v>0.40059941595430626</c:v>
                </c:pt>
                <c:pt idx="2604">
                  <c:v>0.39975064503282243</c:v>
                </c:pt>
                <c:pt idx="2605">
                  <c:v>0.39890367244665392</c:v>
                </c:pt>
                <c:pt idx="2606">
                  <c:v>0.3980584943855745</c:v>
                </c:pt>
                <c:pt idx="2607">
                  <c:v>0.39721510704742963</c:v>
                </c:pt>
                <c:pt idx="2608">
                  <c:v>0.39637350663812093</c:v>
                </c:pt>
                <c:pt idx="2609">
                  <c:v>0.39553368937158906</c:v>
                </c:pt>
                <c:pt idx="2610">
                  <c:v>0.39469565146979579</c:v>
                </c:pt>
                <c:pt idx="2611">
                  <c:v>0.39385938916270874</c:v>
                </c:pt>
                <c:pt idx="2612">
                  <c:v>0.39302489868828222</c:v>
                </c:pt>
                <c:pt idx="2613">
                  <c:v>0.3921921762924418</c:v>
                </c:pt>
                <c:pt idx="2614">
                  <c:v>0.39136121822906694</c:v>
                </c:pt>
                <c:pt idx="2615">
                  <c:v>0.3905320207599739</c:v>
                </c:pt>
                <c:pt idx="2616">
                  <c:v>0.38970458015490023</c:v>
                </c:pt>
                <c:pt idx="2617">
                  <c:v>0.38887889269148596</c:v>
                </c:pt>
                <c:pt idx="2618">
                  <c:v>0.3880549546552583</c:v>
                </c:pt>
                <c:pt idx="2619">
                  <c:v>0.38723276233961429</c:v>
                </c:pt>
                <c:pt idx="2620">
                  <c:v>0.38641231204580417</c:v>
                </c:pt>
                <c:pt idx="2621">
                  <c:v>0.38559360008291599</c:v>
                </c:pt>
                <c:pt idx="2622">
                  <c:v>0.38477662276785679</c:v>
                </c:pt>
                <c:pt idx="2623">
                  <c:v>0.38396137642533745</c:v>
                </c:pt>
                <c:pt idx="2624">
                  <c:v>0.38314785738785617</c:v>
                </c:pt>
                <c:pt idx="2625">
                  <c:v>0.38233606199568093</c:v>
                </c:pt>
                <c:pt idx="2626">
                  <c:v>0.38152598659683518</c:v>
                </c:pt>
                <c:pt idx="2627">
                  <c:v>0.38071762754707866</c:v>
                </c:pt>
                <c:pt idx="2628">
                  <c:v>0.37991098120989297</c:v>
                </c:pt>
                <c:pt idx="2629">
                  <c:v>0.37910604395646441</c:v>
                </c:pt>
                <c:pt idx="2630">
                  <c:v>0.37830281216566758</c:v>
                </c:pt>
                <c:pt idx="2631">
                  <c:v>0.37750128222405027</c:v>
                </c:pt>
                <c:pt idx="2632">
                  <c:v>0.37670145052581544</c:v>
                </c:pt>
                <c:pt idx="2633">
                  <c:v>0.37590331347280592</c:v>
                </c:pt>
                <c:pt idx="2634">
                  <c:v>0.3751068674744884</c:v>
                </c:pt>
                <c:pt idx="2635">
                  <c:v>0.37431210894793659</c:v>
                </c:pt>
                <c:pt idx="2636">
                  <c:v>0.37351903431781647</c:v>
                </c:pt>
                <c:pt idx="2637">
                  <c:v>0.37272764001636832</c:v>
                </c:pt>
                <c:pt idx="2638">
                  <c:v>0.37193792248339202</c:v>
                </c:pt>
                <c:pt idx="2639">
                  <c:v>0.37114987816623052</c:v>
                </c:pt>
                <c:pt idx="2640">
                  <c:v>0.37036350351975367</c:v>
                </c:pt>
                <c:pt idx="2641">
                  <c:v>0.36957879500634361</c:v>
                </c:pt>
                <c:pt idx="2642">
                  <c:v>0.36879574909587681</c:v>
                </c:pt>
                <c:pt idx="2643">
                  <c:v>0.36801436226570944</c:v>
                </c:pt>
                <c:pt idx="2644">
                  <c:v>0.36723463100066112</c:v>
                </c:pt>
                <c:pt idx="2645">
                  <c:v>0.36645655179300007</c:v>
                </c:pt>
                <c:pt idx="2646">
                  <c:v>0.36568012114242565</c:v>
                </c:pt>
                <c:pt idx="2647">
                  <c:v>0.36490533555605381</c:v>
                </c:pt>
                <c:pt idx="2648">
                  <c:v>0.36413219154840104</c:v>
                </c:pt>
                <c:pt idx="2649">
                  <c:v>0.36336068564136836</c:v>
                </c:pt>
                <c:pt idx="2650">
                  <c:v>0.36259081436422697</c:v>
                </c:pt>
                <c:pt idx="2651">
                  <c:v>0.36182257425360087</c:v>
                </c:pt>
                <c:pt idx="2652">
                  <c:v>0.36105596185345223</c:v>
                </c:pt>
                <c:pt idx="2653">
                  <c:v>0.3602909737150658</c:v>
                </c:pt>
                <c:pt idx="2654">
                  <c:v>0.35952760639703291</c:v>
                </c:pt>
                <c:pt idx="2655">
                  <c:v>0.35876585646523745</c:v>
                </c:pt>
                <c:pt idx="2656">
                  <c:v>0.35800572049283835</c:v>
                </c:pt>
                <c:pt idx="2657">
                  <c:v>0.35724719506025548</c:v>
                </c:pt>
                <c:pt idx="2658">
                  <c:v>0.35649027675515393</c:v>
                </c:pt>
                <c:pt idx="2659">
                  <c:v>0.35573496217242839</c:v>
                </c:pt>
                <c:pt idx="2660">
                  <c:v>0.35498124791418906</c:v>
                </c:pt>
                <c:pt idx="2661">
                  <c:v>0.35422913058974448</c:v>
                </c:pt>
                <c:pt idx="2662">
                  <c:v>0.35347860681558763</c:v>
                </c:pt>
                <c:pt idx="2663">
                  <c:v>0.35272967321538012</c:v>
                </c:pt>
                <c:pt idx="2664">
                  <c:v>0.35198232641993699</c:v>
                </c:pt>
                <c:pt idx="2665">
                  <c:v>0.35123656306721274</c:v>
                </c:pt>
                <c:pt idx="2666">
                  <c:v>0.35049237980228409</c:v>
                </c:pt>
                <c:pt idx="2667">
                  <c:v>0.34974977327733653</c:v>
                </c:pt>
                <c:pt idx="2668">
                  <c:v>0.34900874015164862</c:v>
                </c:pt>
                <c:pt idx="2669">
                  <c:v>0.34826927709157685</c:v>
                </c:pt>
                <c:pt idx="2670">
                  <c:v>0.34753138077054169</c:v>
                </c:pt>
                <c:pt idx="2671">
                  <c:v>0.34679504786901089</c:v>
                </c:pt>
                <c:pt idx="2672">
                  <c:v>0.34606027507448595</c:v>
                </c:pt>
                <c:pt idx="2673">
                  <c:v>0.34532705908148659</c:v>
                </c:pt>
                <c:pt idx="2674">
                  <c:v>0.34459539659153565</c:v>
                </c:pt>
                <c:pt idx="2675">
                  <c:v>0.34386528431314567</c:v>
                </c:pt>
                <c:pt idx="2676">
                  <c:v>0.34313671896180215</c:v>
                </c:pt>
                <c:pt idx="2677">
                  <c:v>0.3424096972599498</c:v>
                </c:pt>
                <c:pt idx="2678">
                  <c:v>0.34168421593697756</c:v>
                </c:pt>
                <c:pt idx="2679">
                  <c:v>0.34096027172920468</c:v>
                </c:pt>
                <c:pt idx="2680">
                  <c:v>0.34023786137986461</c:v>
                </c:pt>
                <c:pt idx="2681">
                  <c:v>0.33951698163909133</c:v>
                </c:pt>
                <c:pt idx="2682">
                  <c:v>0.33879762926390444</c:v>
                </c:pt>
                <c:pt idx="2683">
                  <c:v>0.33807980101819429</c:v>
                </c:pt>
                <c:pt idx="2684">
                  <c:v>0.33736349367270874</c:v>
                </c:pt>
                <c:pt idx="2685">
                  <c:v>0.33664870400503671</c:v>
                </c:pt>
                <c:pt idx="2686">
                  <c:v>0.33593542879959487</c:v>
                </c:pt>
                <c:pt idx="2687">
                  <c:v>0.33522366484761296</c:v>
                </c:pt>
                <c:pt idx="2688">
                  <c:v>0.3345134089471189</c:v>
                </c:pt>
                <c:pt idx="2689">
                  <c:v>0.33380465790292585</c:v>
                </c:pt>
                <c:pt idx="2690">
                  <c:v>0.33309740852661573</c:v>
                </c:pt>
                <c:pt idx="2691">
                  <c:v>0.33239165763652645</c:v>
                </c:pt>
                <c:pt idx="2692">
                  <c:v>0.33168740205773684</c:v>
                </c:pt>
                <c:pt idx="2693">
                  <c:v>0.33098463862205235</c:v>
                </c:pt>
                <c:pt idx="2694">
                  <c:v>0.33028336416799203</c:v>
                </c:pt>
                <c:pt idx="2695">
                  <c:v>0.32958357554077239</c:v>
                </c:pt>
                <c:pt idx="2696">
                  <c:v>0.32888526959229453</c:v>
                </c:pt>
                <c:pt idx="2697">
                  <c:v>0.32818844318112933</c:v>
                </c:pt>
                <c:pt idx="2698">
                  <c:v>0.32749309317250358</c:v>
                </c:pt>
                <c:pt idx="2699">
                  <c:v>0.32679921643828652</c:v>
                </c:pt>
                <c:pt idx="2700">
                  <c:v>0.32610680985697449</c:v>
                </c:pt>
                <c:pt idx="2701">
                  <c:v>0.32541587031367764</c:v>
                </c:pt>
                <c:pt idx="2702">
                  <c:v>0.32472639470010584</c:v>
                </c:pt>
                <c:pt idx="2703">
                  <c:v>0.32403837991455436</c:v>
                </c:pt>
                <c:pt idx="2704">
                  <c:v>0.32335182286189112</c:v>
                </c:pt>
                <c:pt idx="2705">
                  <c:v>0.32266672045354095</c:v>
                </c:pt>
                <c:pt idx="2706">
                  <c:v>0.32198306960747292</c:v>
                </c:pt>
                <c:pt idx="2707">
                  <c:v>0.32130086724818618</c:v>
                </c:pt>
                <c:pt idx="2708">
                  <c:v>0.32062011030669574</c:v>
                </c:pt>
                <c:pt idx="2709">
                  <c:v>0.31994079572051998</c:v>
                </c:pt>
                <c:pt idx="2710">
                  <c:v>0.31926292043366494</c:v>
                </c:pt>
                <c:pt idx="2711">
                  <c:v>0.31858648139661205</c:v>
                </c:pt>
                <c:pt idx="2712">
                  <c:v>0.31791147556630361</c:v>
                </c:pt>
                <c:pt idx="2713">
                  <c:v>0.31723789990612949</c:v>
                </c:pt>
                <c:pt idx="2714">
                  <c:v>0.31656575138591381</c:v>
                </c:pt>
                <c:pt idx="2715">
                  <c:v>0.31589502698190053</c:v>
                </c:pt>
                <c:pt idx="2716">
                  <c:v>0.31522572367674001</c:v>
                </c:pt>
                <c:pt idx="2717">
                  <c:v>0.3145578384594756</c:v>
                </c:pt>
                <c:pt idx="2718">
                  <c:v>0.31389136832553099</c:v>
                </c:pt>
                <c:pt idx="2719">
                  <c:v>0.31322631027669484</c:v>
                </c:pt>
                <c:pt idx="2720">
                  <c:v>0.31256266132110855</c:v>
                </c:pt>
                <c:pt idx="2721">
                  <c:v>0.31190041847325273</c:v>
                </c:pt>
                <c:pt idx="2722">
                  <c:v>0.31123957875393315</c:v>
                </c:pt>
                <c:pt idx="2723">
                  <c:v>0.31058013919026856</c:v>
                </c:pt>
                <c:pt idx="2724">
                  <c:v>0.30992209681567562</c:v>
                </c:pt>
                <c:pt idx="2725">
                  <c:v>0.30926544866985695</c:v>
                </c:pt>
                <c:pt idx="2726">
                  <c:v>0.30861019179878713</c:v>
                </c:pt>
                <c:pt idx="2727">
                  <c:v>0.30795632325469929</c:v>
                </c:pt>
                <c:pt idx="2728">
                  <c:v>0.30730384009607314</c:v>
                </c:pt>
                <c:pt idx="2729">
                  <c:v>0.30665273938761972</c:v>
                </c:pt>
                <c:pt idx="2730">
                  <c:v>0.30600301820026971</c:v>
                </c:pt>
                <c:pt idx="2731">
                  <c:v>0.30535467361115948</c:v>
                </c:pt>
                <c:pt idx="2732">
                  <c:v>0.30470770270361824</c:v>
                </c:pt>
                <c:pt idx="2733">
                  <c:v>0.3040621025671556</c:v>
                </c:pt>
                <c:pt idx="2734">
                  <c:v>0.30341787029744688</c:v>
                </c:pt>
                <c:pt idx="2735">
                  <c:v>0.30277500299632126</c:v>
                </c:pt>
                <c:pt idx="2736">
                  <c:v>0.30213349777174858</c:v>
                </c:pt>
                <c:pt idx="2737">
                  <c:v>0.30149335173782571</c:v>
                </c:pt>
                <c:pt idx="2738">
                  <c:v>0.30085456201476496</c:v>
                </c:pt>
                <c:pt idx="2739">
                  <c:v>0.30021712572887926</c:v>
                </c:pt>
                <c:pt idx="2740">
                  <c:v>0.29958104001257063</c:v>
                </c:pt>
                <c:pt idx="2741">
                  <c:v>0.2989463020043166</c:v>
                </c:pt>
                <c:pt idx="2742">
                  <c:v>0.29831290884865747</c:v>
                </c:pt>
                <c:pt idx="2743">
                  <c:v>0.2976808576961843</c:v>
                </c:pt>
                <c:pt idx="2744">
                  <c:v>0.2970501457035245</c:v>
                </c:pt>
                <c:pt idx="2745">
                  <c:v>0.29642077003333023</c:v>
                </c:pt>
                <c:pt idx="2746">
                  <c:v>0.29579272785426514</c:v>
                </c:pt>
                <c:pt idx="2747">
                  <c:v>0.29516601634099171</c:v>
                </c:pt>
                <c:pt idx="2748">
                  <c:v>0.29454063267415925</c:v>
                </c:pt>
                <c:pt idx="2749">
                  <c:v>0.29391657404038979</c:v>
                </c:pt>
                <c:pt idx="2750">
                  <c:v>0.29329383763226663</c:v>
                </c:pt>
                <c:pt idx="2751">
                  <c:v>0.29267242064832083</c:v>
                </c:pt>
                <c:pt idx="2752">
                  <c:v>0.29205232029301997</c:v>
                </c:pt>
                <c:pt idx="2753">
                  <c:v>0.29143353377675385</c:v>
                </c:pt>
                <c:pt idx="2754">
                  <c:v>0.29081605831582308</c:v>
                </c:pt>
                <c:pt idx="2755">
                  <c:v>0.29019989113242622</c:v>
                </c:pt>
                <c:pt idx="2756">
                  <c:v>0.28958502945464687</c:v>
                </c:pt>
                <c:pt idx="2757">
                  <c:v>0.28897147051644267</c:v>
                </c:pt>
                <c:pt idx="2758">
                  <c:v>0.28835921155763095</c:v>
                </c:pt>
                <c:pt idx="2759">
                  <c:v>0.28774824982387737</c:v>
                </c:pt>
                <c:pt idx="2760">
                  <c:v>0.28713858256668334</c:v>
                </c:pt>
                <c:pt idx="2761">
                  <c:v>0.28653020704337362</c:v>
                </c:pt>
                <c:pt idx="2762">
                  <c:v>0.28592312051708446</c:v>
                </c:pt>
                <c:pt idx="2763">
                  <c:v>0.28531732025675033</c:v>
                </c:pt>
                <c:pt idx="2764">
                  <c:v>0.28471280353709233</c:v>
                </c:pt>
                <c:pt idx="2765">
                  <c:v>0.28410956763860568</c:v>
                </c:pt>
                <c:pt idx="2766">
                  <c:v>0.28350760984754736</c:v>
                </c:pt>
                <c:pt idx="2767">
                  <c:v>0.28290692745592494</c:v>
                </c:pt>
                <c:pt idx="2768">
                  <c:v>0.28230751776148266</c:v>
                </c:pt>
                <c:pt idx="2769">
                  <c:v>0.28170937806769053</c:v>
                </c:pt>
                <c:pt idx="2770">
                  <c:v>0.28111250568373169</c:v>
                </c:pt>
                <c:pt idx="2771">
                  <c:v>0.28051689792449042</c:v>
                </c:pt>
                <c:pt idx="2772">
                  <c:v>0.27992255211054073</c:v>
                </c:pt>
                <c:pt idx="2773">
                  <c:v>0.27932946556813282</c:v>
                </c:pt>
                <c:pt idx="2774">
                  <c:v>0.27873763562918225</c:v>
                </c:pt>
                <c:pt idx="2775">
                  <c:v>0.27814705963125774</c:v>
                </c:pt>
                <c:pt idx="2776">
                  <c:v>0.27755773491756847</c:v>
                </c:pt>
                <c:pt idx="2777">
                  <c:v>0.27696965883695379</c:v>
                </c:pt>
                <c:pt idx="2778">
                  <c:v>0.27638282874386916</c:v>
                </c:pt>
                <c:pt idx="2779">
                  <c:v>0.2757972419983758</c:v>
                </c:pt>
                <c:pt idx="2780">
                  <c:v>0.27521289596612802</c:v>
                </c:pt>
                <c:pt idx="2781">
                  <c:v>0.27462978801836174</c:v>
                </c:pt>
                <c:pt idx="2782">
                  <c:v>0.27404791553188307</c:v>
                </c:pt>
                <c:pt idx="2783">
                  <c:v>0.27346727588905528</c:v>
                </c:pt>
                <c:pt idx="2784">
                  <c:v>0.27288786647778818</c:v>
                </c:pt>
                <c:pt idx="2785">
                  <c:v>0.27230968469152561</c:v>
                </c:pt>
                <c:pt idx="2786">
                  <c:v>0.27173272792923475</c:v>
                </c:pt>
                <c:pt idx="2787">
                  <c:v>0.27115699359539308</c:v>
                </c:pt>
                <c:pt idx="2788">
                  <c:v>0.27058247909997757</c:v>
                </c:pt>
                <c:pt idx="2789">
                  <c:v>0.27000918185845274</c:v>
                </c:pt>
                <c:pt idx="2790">
                  <c:v>0.26943709929175891</c:v>
                </c:pt>
                <c:pt idx="2791">
                  <c:v>0.26886622882630151</c:v>
                </c:pt>
                <c:pt idx="2792">
                  <c:v>0.26829656789393808</c:v>
                </c:pt>
                <c:pt idx="2793">
                  <c:v>0.26772811393196755</c:v>
                </c:pt>
                <c:pt idx="2794">
                  <c:v>0.26716086438311876</c:v>
                </c:pt>
                <c:pt idx="2795">
                  <c:v>0.26659481669553842</c:v>
                </c:pt>
                <c:pt idx="2796">
                  <c:v>0.26602996832278075</c:v>
                </c:pt>
                <c:pt idx="2797">
                  <c:v>0.26546631672379439</c:v>
                </c:pt>
                <c:pt idx="2798">
                  <c:v>0.26490385936291228</c:v>
                </c:pt>
                <c:pt idx="2799">
                  <c:v>0.2643425937098397</c:v>
                </c:pt>
                <c:pt idx="2800">
                  <c:v>0.2637825172396428</c:v>
                </c:pt>
                <c:pt idx="2801">
                  <c:v>0.26322362743273819</c:v>
                </c:pt>
                <c:pt idx="2802">
                  <c:v>0.26266592177487996</c:v>
                </c:pt>
                <c:pt idx="2803">
                  <c:v>0.26210939775714975</c:v>
                </c:pt>
                <c:pt idx="2804">
                  <c:v>0.26155405287594485</c:v>
                </c:pt>
                <c:pt idx="2805">
                  <c:v>0.26099988463296681</c:v>
                </c:pt>
                <c:pt idx="2806">
                  <c:v>0.26044689053521114</c:v>
                </c:pt>
                <c:pt idx="2807">
                  <c:v>0.25989506809495483</c:v>
                </c:pt>
                <c:pt idx="2808">
                  <c:v>0.2593444148297458</c:v>
                </c:pt>
                <c:pt idx="2809">
                  <c:v>0.25879492826239181</c:v>
                </c:pt>
                <c:pt idx="2810">
                  <c:v>0.258246605920949</c:v>
                </c:pt>
                <c:pt idx="2811">
                  <c:v>0.25769944533871136</c:v>
                </c:pt>
                <c:pt idx="2812">
                  <c:v>0.25715344405419893</c:v>
                </c:pt>
                <c:pt idx="2813">
                  <c:v>0.25660859961114679</c:v>
                </c:pt>
                <c:pt idx="2814">
                  <c:v>0.25606490955849465</c:v>
                </c:pt>
                <c:pt idx="2815">
                  <c:v>0.25552237145037487</c:v>
                </c:pt>
                <c:pt idx="2816">
                  <c:v>0.25498098284610288</c:v>
                </c:pt>
                <c:pt idx="2817">
                  <c:v>0.25444074131016464</c:v>
                </c:pt>
                <c:pt idx="2818">
                  <c:v>0.25390164441220636</c:v>
                </c:pt>
                <c:pt idx="2819">
                  <c:v>0.25336368972702378</c:v>
                </c:pt>
                <c:pt idx="2820">
                  <c:v>0.25282687483455085</c:v>
                </c:pt>
                <c:pt idx="2821">
                  <c:v>0.25229119731984956</c:v>
                </c:pt>
                <c:pt idx="2822">
                  <c:v>0.25175665477309794</c:v>
                </c:pt>
                <c:pt idx="2823">
                  <c:v>0.25122324478958008</c:v>
                </c:pt>
                <c:pt idx="2824">
                  <c:v>0.25069096496967486</c:v>
                </c:pt>
                <c:pt idx="2825">
                  <c:v>0.25015981291884598</c:v>
                </c:pt>
                <c:pt idx="2826">
                  <c:v>0.24962978624762991</c:v>
                </c:pt>
                <c:pt idx="2827">
                  <c:v>0.2491008825716261</c:v>
                </c:pt>
                <c:pt idx="2828">
                  <c:v>0.24857309951148587</c:v>
                </c:pt>
                <c:pt idx="2829">
                  <c:v>0.24804643469290161</c:v>
                </c:pt>
                <c:pt idx="2830">
                  <c:v>0.24752088574659686</c:v>
                </c:pt>
                <c:pt idx="2831">
                  <c:v>0.24699645030831457</c:v>
                </c:pt>
                <c:pt idx="2832">
                  <c:v>0.246473126018807</c:v>
                </c:pt>
                <c:pt idx="2833">
                  <c:v>0.24595091052382528</c:v>
                </c:pt>
                <c:pt idx="2834">
                  <c:v>0.24542980147410814</c:v>
                </c:pt>
                <c:pt idx="2835">
                  <c:v>0.24490979652537267</c:v>
                </c:pt>
                <c:pt idx="2836">
                  <c:v>0.24439089333830225</c:v>
                </c:pt>
                <c:pt idx="2837">
                  <c:v>0.24387308957853671</c:v>
                </c:pt>
                <c:pt idx="2838">
                  <c:v>0.24335638291666206</c:v>
                </c:pt>
                <c:pt idx="2839">
                  <c:v>0.24284077102819943</c:v>
                </c:pt>
                <c:pt idx="2840">
                  <c:v>0.24232625159359558</c:v>
                </c:pt>
                <c:pt idx="2841">
                  <c:v>0.24181282229821116</c:v>
                </c:pt>
                <c:pt idx="2842">
                  <c:v>0.24130048083231131</c:v>
                </c:pt>
                <c:pt idx="2843">
                  <c:v>0.24078922489105478</c:v>
                </c:pt>
                <c:pt idx="2844">
                  <c:v>0.24027905217448361</c:v>
                </c:pt>
                <c:pt idx="2845">
                  <c:v>0.23976996038751339</c:v>
                </c:pt>
                <c:pt idx="2846">
                  <c:v>0.23926194723992192</c:v>
                </c:pt>
                <c:pt idx="2847">
                  <c:v>0.23875501044633957</c:v>
                </c:pt>
                <c:pt idx="2848">
                  <c:v>0.23824914772623881</c:v>
                </c:pt>
                <c:pt idx="2849">
                  <c:v>0.23774435680392381</c:v>
                </c:pt>
                <c:pt idx="2850">
                  <c:v>0.23724063540852103</c:v>
                </c:pt>
                <c:pt idx="2851">
                  <c:v>0.23673798127396764</c:v>
                </c:pt>
                <c:pt idx="2852">
                  <c:v>0.23623639213900233</c:v>
                </c:pt>
                <c:pt idx="2853">
                  <c:v>0.2357358657471548</c:v>
                </c:pt>
                <c:pt idx="2854">
                  <c:v>0.23523639984673544</c:v>
                </c:pt>
                <c:pt idx="2855">
                  <c:v>0.23473799219082608</c:v>
                </c:pt>
                <c:pt idx="2856">
                  <c:v>0.23424064053726851</c:v>
                </c:pt>
                <c:pt idx="2857">
                  <c:v>0.23374434264865537</c:v>
                </c:pt>
                <c:pt idx="2858">
                  <c:v>0.23324909629231957</c:v>
                </c:pt>
                <c:pt idx="2859">
                  <c:v>0.23275489924032516</c:v>
                </c:pt>
                <c:pt idx="2860">
                  <c:v>0.23226174926945597</c:v>
                </c:pt>
                <c:pt idx="2861">
                  <c:v>0.23176964416120643</c:v>
                </c:pt>
                <c:pt idx="2862">
                  <c:v>0.2312785817017716</c:v>
                </c:pt>
                <c:pt idx="2863">
                  <c:v>0.23078855968203665</c:v>
                </c:pt>
                <c:pt idx="2864">
                  <c:v>0.23029957589756805</c:v>
                </c:pt>
                <c:pt idx="2865">
                  <c:v>0.22981162814860226</c:v>
                </c:pt>
                <c:pt idx="2866">
                  <c:v>0.22932471424003673</c:v>
                </c:pt>
                <c:pt idx="2867">
                  <c:v>0.22883883198141972</c:v>
                </c:pt>
                <c:pt idx="2868">
                  <c:v>0.22835397918694039</c:v>
                </c:pt>
                <c:pt idx="2869">
                  <c:v>0.22787015367541966</c:v>
                </c:pt>
                <c:pt idx="2870">
                  <c:v>0.22738735327029921</c:v>
                </c:pt>
                <c:pt idx="2871">
                  <c:v>0.22690557579963258</c:v>
                </c:pt>
                <c:pt idx="2872">
                  <c:v>0.22642481909607504</c:v>
                </c:pt>
                <c:pt idx="2873">
                  <c:v>0.22594508099687374</c:v>
                </c:pt>
                <c:pt idx="2874">
                  <c:v>0.22546635934385884</c:v>
                </c:pt>
                <c:pt idx="2875">
                  <c:v>0.2249886519834324</c:v>
                </c:pt>
                <c:pt idx="2876">
                  <c:v>0.2245119567665598</c:v>
                </c:pt>
                <c:pt idx="2877">
                  <c:v>0.22403627154875952</c:v>
                </c:pt>
                <c:pt idx="2878">
                  <c:v>0.22356159419009353</c:v>
                </c:pt>
                <c:pt idx="2879">
                  <c:v>0.22308792255515844</c:v>
                </c:pt>
                <c:pt idx="2880">
                  <c:v>0.22261525451307462</c:v>
                </c:pt>
                <c:pt idx="2881">
                  <c:v>0.22214358793747738</c:v>
                </c:pt>
                <c:pt idx="2882">
                  <c:v>0.22167292070650738</c:v>
                </c:pt>
                <c:pt idx="2883">
                  <c:v>0.22120325070280067</c:v>
                </c:pt>
                <c:pt idx="2884">
                  <c:v>0.22073457581348019</c:v>
                </c:pt>
                <c:pt idx="2885">
                  <c:v>0.22026689393014487</c:v>
                </c:pt>
                <c:pt idx="2886">
                  <c:v>0.21980020294886096</c:v>
                </c:pt>
                <c:pt idx="2887">
                  <c:v>0.21933450077015254</c:v>
                </c:pt>
                <c:pt idx="2888">
                  <c:v>0.21886978529899173</c:v>
                </c:pt>
                <c:pt idx="2889">
                  <c:v>0.21840605444479003</c:v>
                </c:pt>
                <c:pt idx="2890">
                  <c:v>0.21794330612138782</c:v>
                </c:pt>
                <c:pt idx="2891">
                  <c:v>0.2174815382470458</c:v>
                </c:pt>
                <c:pt idx="2892">
                  <c:v>0.21702074874443525</c:v>
                </c:pt>
                <c:pt idx="2893">
                  <c:v>0.21656093554062861</c:v>
                </c:pt>
                <c:pt idx="2894">
                  <c:v>0.21610209656709109</c:v>
                </c:pt>
                <c:pt idx="2895">
                  <c:v>0.21564422975966979</c:v>
                </c:pt>
                <c:pt idx="2896">
                  <c:v>0.21518733305858556</c:v>
                </c:pt>
                <c:pt idx="2897">
                  <c:v>0.21473140440842325</c:v>
                </c:pt>
                <c:pt idx="2898">
                  <c:v>0.2142764417581231</c:v>
                </c:pt>
                <c:pt idx="2899">
                  <c:v>0.21382244306097056</c:v>
                </c:pt>
                <c:pt idx="2900">
                  <c:v>0.21336940627458773</c:v>
                </c:pt>
                <c:pt idx="2901">
                  <c:v>0.21291732936092395</c:v>
                </c:pt>
                <c:pt idx="2902">
                  <c:v>0.21246621028624652</c:v>
                </c:pt>
                <c:pt idx="2903">
                  <c:v>0.2120160470211323</c:v>
                </c:pt>
                <c:pt idx="2904">
                  <c:v>0.21156683754045746</c:v>
                </c:pt>
                <c:pt idx="2905">
                  <c:v>0.211118579823389</c:v>
                </c:pt>
                <c:pt idx="2906">
                  <c:v>0.21067127185337564</c:v>
                </c:pt>
                <c:pt idx="2907">
                  <c:v>0.21022491161813847</c:v>
                </c:pt>
                <c:pt idx="2908">
                  <c:v>0.20977949710966268</c:v>
                </c:pt>
                <c:pt idx="2909">
                  <c:v>0.20933502632418732</c:v>
                </c:pt>
                <c:pt idx="2910">
                  <c:v>0.20889149726219713</c:v>
                </c:pt>
                <c:pt idx="2911">
                  <c:v>0.20844890792841342</c:v>
                </c:pt>
                <c:pt idx="2912">
                  <c:v>0.20800725633178463</c:v>
                </c:pt>
                <c:pt idx="2913">
                  <c:v>0.20756654048547851</c:v>
                </c:pt>
                <c:pt idx="2914">
                  <c:v>0.20712675840687167</c:v>
                </c:pt>
                <c:pt idx="2915">
                  <c:v>0.2066879081175417</c:v>
                </c:pt>
                <c:pt idx="2916">
                  <c:v>0.206249987643258</c:v>
                </c:pt>
                <c:pt idx="2917">
                  <c:v>0.20581299501397257</c:v>
                </c:pt>
                <c:pt idx="2918">
                  <c:v>0.20537692826381215</c:v>
                </c:pt>
                <c:pt idx="2919">
                  <c:v>0.20494178543106806</c:v>
                </c:pt>
                <c:pt idx="2920">
                  <c:v>0.20450756455818811</c:v>
                </c:pt>
                <c:pt idx="2921">
                  <c:v>0.20407426369176782</c:v>
                </c:pt>
                <c:pt idx="2922">
                  <c:v>0.2036418808825412</c:v>
                </c:pt>
                <c:pt idx="2923">
                  <c:v>0.20321041418537283</c:v>
                </c:pt>
                <c:pt idx="2924">
                  <c:v>0.20277986165924808</c:v>
                </c:pt>
                <c:pt idx="2925">
                  <c:v>0.20235022136726494</c:v>
                </c:pt>
                <c:pt idx="2926">
                  <c:v>0.2019214913766253</c:v>
                </c:pt>
                <c:pt idx="2927">
                  <c:v>0.20149366975862584</c:v>
                </c:pt>
                <c:pt idx="2928">
                  <c:v>0.20106675458865039</c:v>
                </c:pt>
                <c:pt idx="2929">
                  <c:v>0.20064074394616002</c:v>
                </c:pt>
                <c:pt idx="2930">
                  <c:v>0.20021563591468497</c:v>
                </c:pt>
                <c:pt idx="2931">
                  <c:v>0.19979142858181601</c:v>
                </c:pt>
                <c:pt idx="2932">
                  <c:v>0.19936812003919618</c:v>
                </c:pt>
                <c:pt idx="2933">
                  <c:v>0.19894570838251155</c:v>
                </c:pt>
                <c:pt idx="2934">
                  <c:v>0.19852419171148289</c:v>
                </c:pt>
                <c:pt idx="2935">
                  <c:v>0.19810356812985738</c:v>
                </c:pt>
                <c:pt idx="2936">
                  <c:v>0.19768383574539963</c:v>
                </c:pt>
                <c:pt idx="2937">
                  <c:v>0.19726499266988395</c:v>
                </c:pt>
                <c:pt idx="2938">
                  <c:v>0.19684703701908488</c:v>
                </c:pt>
                <c:pt idx="2939">
                  <c:v>0.19642996691276923</c:v>
                </c:pt>
                <c:pt idx="2940">
                  <c:v>0.19601378047468762</c:v>
                </c:pt>
                <c:pt idx="2941">
                  <c:v>0.19559847583256584</c:v>
                </c:pt>
                <c:pt idx="2942">
                  <c:v>0.19518405111809703</c:v>
                </c:pt>
                <c:pt idx="2943">
                  <c:v>0.19477050446693231</c:v>
                </c:pt>
                <c:pt idx="2944">
                  <c:v>0.19435783401867301</c:v>
                </c:pt>
                <c:pt idx="2945">
                  <c:v>0.1939460379168623</c:v>
                </c:pt>
                <c:pt idx="2946">
                  <c:v>0.19353511430897646</c:v>
                </c:pt>
                <c:pt idx="2947">
                  <c:v>0.19312506134641735</c:v>
                </c:pt>
                <c:pt idx="2948">
                  <c:v>0.19271587718450309</c:v>
                </c:pt>
                <c:pt idx="2949">
                  <c:v>0.19230755998246024</c:v>
                </c:pt>
                <c:pt idx="2950">
                  <c:v>0.19190010790341569</c:v>
                </c:pt>
                <c:pt idx="2951">
                  <c:v>0.19149351911438792</c:v>
                </c:pt>
                <c:pt idx="2952">
                  <c:v>0.19108779178627958</c:v>
                </c:pt>
                <c:pt idx="2953">
                  <c:v>0.19068292409386822</c:v>
                </c:pt>
                <c:pt idx="2954">
                  <c:v>0.19027891421579882</c:v>
                </c:pt>
                <c:pt idx="2955">
                  <c:v>0.18987576033457521</c:v>
                </c:pt>
                <c:pt idx="2956">
                  <c:v>0.18947346063655199</c:v>
                </c:pt>
                <c:pt idx="2957">
                  <c:v>0.18907201331192697</c:v>
                </c:pt>
                <c:pt idx="2958">
                  <c:v>0.1886714165547318</c:v>
                </c:pt>
                <c:pt idx="2959">
                  <c:v>0.18827166856282487</c:v>
                </c:pt>
                <c:pt idx="2960">
                  <c:v>0.18787276753788279</c:v>
                </c:pt>
                <c:pt idx="2961">
                  <c:v>0.18747471168539226</c:v>
                </c:pt>
                <c:pt idx="2962">
                  <c:v>0.18707749921464245</c:v>
                </c:pt>
                <c:pt idx="2963">
                  <c:v>0.18668112833871633</c:v>
                </c:pt>
                <c:pt idx="2964">
                  <c:v>0.18628559727448293</c:v>
                </c:pt>
                <c:pt idx="2965">
                  <c:v>0.18589090424258911</c:v>
                </c:pt>
                <c:pt idx="2966">
                  <c:v>0.18549704746745233</c:v>
                </c:pt>
                <c:pt idx="2967">
                  <c:v>0.1851040251772515</c:v>
                </c:pt>
                <c:pt idx="2968">
                  <c:v>0.18471183560391977</c:v>
                </c:pt>
                <c:pt idx="2969">
                  <c:v>0.18432047698313636</c:v>
                </c:pt>
                <c:pt idx="2970">
                  <c:v>0.18392994755431857</c:v>
                </c:pt>
                <c:pt idx="2971">
                  <c:v>0.18354024556061432</c:v>
                </c:pt>
                <c:pt idx="2972">
                  <c:v>0.18315136924889344</c:v>
                </c:pt>
                <c:pt idx="2973">
                  <c:v>0.18276331686974034</c:v>
                </c:pt>
                <c:pt idx="2974">
                  <c:v>0.18237608667744604</c:v>
                </c:pt>
                <c:pt idx="2975">
                  <c:v>0.18198967693000009</c:v>
                </c:pt>
                <c:pt idx="2976">
                  <c:v>0.18160408588908347</c:v>
                </c:pt>
                <c:pt idx="2977">
                  <c:v>0.18121931182005963</c:v>
                </c:pt>
                <c:pt idx="2978">
                  <c:v>0.18083535299196757</c:v>
                </c:pt>
                <c:pt idx="2979">
                  <c:v>0.18045220767751372</c:v>
                </c:pt>
                <c:pt idx="2980">
                  <c:v>0.180069874153064</c:v>
                </c:pt>
                <c:pt idx="2981">
                  <c:v>0.1796883506986369</c:v>
                </c:pt>
                <c:pt idx="2982">
                  <c:v>0.1793076355978945</c:v>
                </c:pt>
                <c:pt idx="2983">
                  <c:v>0.17892772713813562</c:v>
                </c:pt>
                <c:pt idx="2984">
                  <c:v>0.17854862361028784</c:v>
                </c:pt>
                <c:pt idx="2985">
                  <c:v>0.17817032330889965</c:v>
                </c:pt>
                <c:pt idx="2986">
                  <c:v>0.17779282453213355</c:v>
                </c:pt>
                <c:pt idx="2987">
                  <c:v>0.17741612558175723</c:v>
                </c:pt>
                <c:pt idx="2988">
                  <c:v>0.17704022476313674</c:v>
                </c:pt>
                <c:pt idx="2989">
                  <c:v>0.17666512038522858</c:v>
                </c:pt>
                <c:pt idx="2990">
                  <c:v>0.17629081076057204</c:v>
                </c:pt>
                <c:pt idx="2991">
                  <c:v>0.17591729420528218</c:v>
                </c:pt>
                <c:pt idx="2992">
                  <c:v>0.17554456903904134</c:v>
                </c:pt>
                <c:pt idx="2993">
                  <c:v>0.17517263358509211</c:v>
                </c:pt>
                <c:pt idx="2994">
                  <c:v>0.17480148617022986</c:v>
                </c:pt>
                <c:pt idx="2995">
                  <c:v>0.17443112512479481</c:v>
                </c:pt>
                <c:pt idx="2996">
                  <c:v>0.17406154878266525</c:v>
                </c:pt>
                <c:pt idx="2997">
                  <c:v>0.1736927554812491</c:v>
                </c:pt>
                <c:pt idx="2998">
                  <c:v>0.17332474356147709</c:v>
                </c:pt>
                <c:pt idx="2999">
                  <c:v>0.17295751136779511</c:v>
                </c:pt>
                <c:pt idx="3000">
                  <c:v>0.17259105724815657</c:v>
                </c:pt>
                <c:pt idx="3001">
                  <c:v>0.1722253795540156</c:v>
                </c:pt>
                <c:pt idx="3002">
                  <c:v>0.17186047664031881</c:v>
                </c:pt>
                <c:pt idx="3003">
                  <c:v>0.17149634686549833</c:v>
                </c:pt>
                <c:pt idx="3004">
                  <c:v>0.17113298859146431</c:v>
                </c:pt>
                <c:pt idx="3005">
                  <c:v>0.17077040018359796</c:v>
                </c:pt>
                <c:pt idx="3006">
                  <c:v>0.17040858001074347</c:v>
                </c:pt>
                <c:pt idx="3007">
                  <c:v>0.17004752644520116</c:v>
                </c:pt>
                <c:pt idx="3008">
                  <c:v>0.16968723786272003</c:v>
                </c:pt>
                <c:pt idx="3009">
                  <c:v>0.16932771264249039</c:v>
                </c:pt>
                <c:pt idx="3010">
                  <c:v>0.16896894916713698</c:v>
                </c:pt>
                <c:pt idx="3011">
                  <c:v>0.16861094582271097</c:v>
                </c:pt>
                <c:pt idx="3012">
                  <c:v>0.16825370099868325</c:v>
                </c:pt>
                <c:pt idx="3013">
                  <c:v>0.16789721308793701</c:v>
                </c:pt>
                <c:pt idx="3014">
                  <c:v>0.16754148048676035</c:v>
                </c:pt>
                <c:pt idx="3015">
                  <c:v>0.16718650159483972</c:v>
                </c:pt>
                <c:pt idx="3016">
                  <c:v>0.16683227481525176</c:v>
                </c:pt>
                <c:pt idx="3017">
                  <c:v>0.16647879855445674</c:v>
                </c:pt>
                <c:pt idx="3018">
                  <c:v>0.16612607122229134</c:v>
                </c:pt>
                <c:pt idx="3019">
                  <c:v>0.16577409123196113</c:v>
                </c:pt>
                <c:pt idx="3020">
                  <c:v>0.16542285700003417</c:v>
                </c:pt>
                <c:pt idx="3021">
                  <c:v>0.16507236694643304</c:v>
                </c:pt>
                <c:pt idx="3022">
                  <c:v>0.16472261949442821</c:v>
                </c:pt>
                <c:pt idx="3023">
                  <c:v>0.16437361307063086</c:v>
                </c:pt>
                <c:pt idx="3024">
                  <c:v>0.16402534610498568</c:v>
                </c:pt>
                <c:pt idx="3025">
                  <c:v>0.16367781703076426</c:v>
                </c:pt>
                <c:pt idx="3026">
                  <c:v>0.1633310242845574</c:v>
                </c:pt>
                <c:pt idx="3027">
                  <c:v>0.16298496630626841</c:v>
                </c:pt>
                <c:pt idx="3028">
                  <c:v>0.16263964153910609</c:v>
                </c:pt>
                <c:pt idx="3029">
                  <c:v>0.16229504842957757</c:v>
                </c:pt>
                <c:pt idx="3030">
                  <c:v>0.16195118542748185</c:v>
                </c:pt>
                <c:pt idx="3031">
                  <c:v>0.16160805098590203</c:v>
                </c:pt>
                <c:pt idx="3032">
                  <c:v>0.16126564356119885</c:v>
                </c:pt>
                <c:pt idx="3033">
                  <c:v>0.16092396161300365</c:v>
                </c:pt>
                <c:pt idx="3034">
                  <c:v>0.16058300360421132</c:v>
                </c:pt>
                <c:pt idx="3035">
                  <c:v>0.16024276800097387</c:v>
                </c:pt>
                <c:pt idx="3036">
                  <c:v>0.15990325327269275</c:v>
                </c:pt>
                <c:pt idx="3037">
                  <c:v>0.15956445789201248</c:v>
                </c:pt>
                <c:pt idx="3038">
                  <c:v>0.15922638033481362</c:v>
                </c:pt>
                <c:pt idx="3039">
                  <c:v>0.15888901908020628</c:v>
                </c:pt>
                <c:pt idx="3040">
                  <c:v>0.15855237261052257</c:v>
                </c:pt>
                <c:pt idx="3041">
                  <c:v>0.15821643941131033</c:v>
                </c:pt>
                <c:pt idx="3042">
                  <c:v>0.15788121797132615</c:v>
                </c:pt>
                <c:pt idx="3043">
                  <c:v>0.15754670678252838</c:v>
                </c:pt>
                <c:pt idx="3044">
                  <c:v>0.15721290434007099</c:v>
                </c:pt>
                <c:pt idx="3045">
                  <c:v>0.15687980914229593</c:v>
                </c:pt>
                <c:pt idx="3046">
                  <c:v>0.15654741969072694</c:v>
                </c:pt>
                <c:pt idx="3047">
                  <c:v>0.15621573449006262</c:v>
                </c:pt>
                <c:pt idx="3048">
                  <c:v>0.15588475204816965</c:v>
                </c:pt>
                <c:pt idx="3049">
                  <c:v>0.15555447087607652</c:v>
                </c:pt>
                <c:pt idx="3050">
                  <c:v>0.15522488948796617</c:v>
                </c:pt>
                <c:pt idx="3051">
                  <c:v>0.15489600640116968</c:v>
                </c:pt>
                <c:pt idx="3052">
                  <c:v>0.15456782013615955</c:v>
                </c:pt>
                <c:pt idx="3053">
                  <c:v>0.15424032921654288</c:v>
                </c:pt>
                <c:pt idx="3054">
                  <c:v>0.15391353216905537</c:v>
                </c:pt>
                <c:pt idx="3055">
                  <c:v>0.15358742752355367</c:v>
                </c:pt>
                <c:pt idx="3056">
                  <c:v>0.15326201381300955</c:v>
                </c:pt>
                <c:pt idx="3057">
                  <c:v>0.152937289573503</c:v>
                </c:pt>
                <c:pt idx="3058">
                  <c:v>0.15261325334421555</c:v>
                </c:pt>
                <c:pt idx="3059">
                  <c:v>0.15228990366742423</c:v>
                </c:pt>
                <c:pt idx="3060">
                  <c:v>0.15196723908849424</c:v>
                </c:pt>
                <c:pt idx="3061">
                  <c:v>0.15164525815587301</c:v>
                </c:pt>
                <c:pt idx="3062">
                  <c:v>0.15132395942108329</c:v>
                </c:pt>
                <c:pt idx="3063">
                  <c:v>0.1510033414387168</c:v>
                </c:pt>
                <c:pt idx="3064">
                  <c:v>0.15068340276642803</c:v>
                </c:pt>
                <c:pt idx="3065">
                  <c:v>0.15036414196492709</c:v>
                </c:pt>
                <c:pt idx="3066">
                  <c:v>0.15004555759797372</c:v>
                </c:pt>
                <c:pt idx="3067">
                  <c:v>0.14972764823237067</c:v>
                </c:pt>
                <c:pt idx="3068">
                  <c:v>0.14941041243795716</c:v>
                </c:pt>
                <c:pt idx="3069">
                  <c:v>0.14909384878760301</c:v>
                </c:pt>
                <c:pt idx="3070">
                  <c:v>0.14877795585720127</c:v>
                </c:pt>
                <c:pt idx="3071">
                  <c:v>0.14846273222566259</c:v>
                </c:pt>
                <c:pt idx="3072">
                  <c:v>0.1481481764749083</c:v>
                </c:pt>
                <c:pt idx="3073">
                  <c:v>0.14783428718986474</c:v>
                </c:pt>
                <c:pt idx="3074">
                  <c:v>0.14752106295845607</c:v>
                </c:pt>
                <c:pt idx="3075">
                  <c:v>0.14720850237159841</c:v>
                </c:pt>
                <c:pt idx="3076">
                  <c:v>0.14689660402319329</c:v>
                </c:pt>
                <c:pt idx="3077">
                  <c:v>0.14658536651012144</c:v>
                </c:pt>
                <c:pt idx="3078">
                  <c:v>0.14627478843223668</c:v>
                </c:pt>
                <c:pt idx="3079">
                  <c:v>0.14596486839235914</c:v>
                </c:pt>
                <c:pt idx="3080">
                  <c:v>0.14565560499626926</c:v>
                </c:pt>
                <c:pt idx="3081">
                  <c:v>0.14534699685270155</c:v>
                </c:pt>
                <c:pt idx="3082">
                  <c:v>0.14503904257333811</c:v>
                </c:pt>
                <c:pt idx="3083">
                  <c:v>0.1447317407728029</c:v>
                </c:pt>
                <c:pt idx="3084">
                  <c:v>0.14442509006865487</c:v>
                </c:pt>
                <c:pt idx="3085">
                  <c:v>0.14411908908138196</c:v>
                </c:pt>
                <c:pt idx="3086">
                  <c:v>0.14381373643439516</c:v>
                </c:pt>
                <c:pt idx="3087">
                  <c:v>0.14350903075402185</c:v>
                </c:pt>
                <c:pt idx="3088">
                  <c:v>0.14320497066950033</c:v>
                </c:pt>
                <c:pt idx="3089">
                  <c:v>0.14290155481297279</c:v>
                </c:pt>
                <c:pt idx="3090">
                  <c:v>0.14259878181947966</c:v>
                </c:pt>
                <c:pt idx="3091">
                  <c:v>0.14229665032695349</c:v>
                </c:pt>
                <c:pt idx="3092">
                  <c:v>0.14199515897621248</c:v>
                </c:pt>
                <c:pt idx="3093">
                  <c:v>0.14169430641095504</c:v>
                </c:pt>
                <c:pt idx="3094">
                  <c:v>0.14139409127775285</c:v>
                </c:pt>
                <c:pt idx="3095">
                  <c:v>0.1410945122260453</c:v>
                </c:pt>
                <c:pt idx="3096">
                  <c:v>0.1407955679081333</c:v>
                </c:pt>
                <c:pt idx="3097">
                  <c:v>0.14049725697917301</c:v>
                </c:pt>
                <c:pt idx="3098">
                  <c:v>0.14019957809717046</c:v>
                </c:pt>
                <c:pt idx="3099">
                  <c:v>0.13990252992297453</c:v>
                </c:pt>
                <c:pt idx="3100">
                  <c:v>0.13960611112027166</c:v>
                </c:pt>
                <c:pt idx="3101">
                  <c:v>0.13931032035557958</c:v>
                </c:pt>
                <c:pt idx="3102">
                  <c:v>0.13901515629824118</c:v>
                </c:pt>
                <c:pt idx="3103">
                  <c:v>0.1387206176204191</c:v>
                </c:pt>
                <c:pt idx="3104">
                  <c:v>0.13842670299708895</c:v>
                </c:pt>
                <c:pt idx="3105">
                  <c:v>0.13813341110603386</c:v>
                </c:pt>
                <c:pt idx="3106">
                  <c:v>0.13784074062783838</c:v>
                </c:pt>
                <c:pt idx="3107">
                  <c:v>0.13754869024588251</c:v>
                </c:pt>
                <c:pt idx="3108">
                  <c:v>0.13725725864633617</c:v>
                </c:pt>
                <c:pt idx="3109">
                  <c:v>0.13696644451815262</c:v>
                </c:pt>
                <c:pt idx="3110">
                  <c:v>0.13667624655306299</c:v>
                </c:pt>
                <c:pt idx="3111">
                  <c:v>0.13638666344557018</c:v>
                </c:pt>
                <c:pt idx="3112">
                  <c:v>0.13609769389294357</c:v>
                </c:pt>
                <c:pt idx="3113">
                  <c:v>0.13580933659521224</c:v>
                </c:pt>
                <c:pt idx="3114">
                  <c:v>0.13552159025515972</c:v>
                </c:pt>
                <c:pt idx="3115">
                  <c:v>0.13523445357831806</c:v>
                </c:pt>
                <c:pt idx="3116">
                  <c:v>0.13494792527296184</c:v>
                </c:pt>
                <c:pt idx="3117">
                  <c:v>0.13466200405010284</c:v>
                </c:pt>
                <c:pt idx="3118">
                  <c:v>0.13437668862348348</c:v>
                </c:pt>
                <c:pt idx="3119">
                  <c:v>0.13409197770957165</c:v>
                </c:pt>
                <c:pt idx="3120">
                  <c:v>0.13380787002755465</c:v>
                </c:pt>
                <c:pt idx="3121">
                  <c:v>0.13352436429933343</c:v>
                </c:pt>
                <c:pt idx="3122">
                  <c:v>0.13324145924951725</c:v>
                </c:pt>
                <c:pt idx="3123">
                  <c:v>0.13295915360541724</c:v>
                </c:pt>
                <c:pt idx="3124">
                  <c:v>0.13267744609704121</c:v>
                </c:pt>
                <c:pt idx="3125">
                  <c:v>0.13239633545708773</c:v>
                </c:pt>
                <c:pt idx="3126">
                  <c:v>0.13211582042094033</c:v>
                </c:pt>
                <c:pt idx="3127">
                  <c:v>0.13183589972666238</c:v>
                </c:pt>
                <c:pt idx="3128">
                  <c:v>0.13155657211499056</c:v>
                </c:pt>
                <c:pt idx="3129">
                  <c:v>0.13127783632932971</c:v>
                </c:pt>
                <c:pt idx="3130">
                  <c:v>0.13099969111574719</c:v>
                </c:pt>
                <c:pt idx="3131">
                  <c:v>0.13072213522296691</c:v>
                </c:pt>
                <c:pt idx="3132">
                  <c:v>0.13044516740236434</c:v>
                </c:pt>
                <c:pt idx="3133">
                  <c:v>0.13016878640796006</c:v>
                </c:pt>
                <c:pt idx="3134">
                  <c:v>0.12989299099641477</c:v>
                </c:pt>
                <c:pt idx="3135">
                  <c:v>0.12961777992702347</c:v>
                </c:pt>
                <c:pt idx="3136">
                  <c:v>0.12934315196170978</c:v>
                </c:pt>
                <c:pt idx="3137">
                  <c:v>0.12906910586502079</c:v>
                </c:pt>
                <c:pt idx="3138">
                  <c:v>0.12879564040412095</c:v>
                </c:pt>
                <c:pt idx="3139">
                  <c:v>0.12852275434878688</c:v>
                </c:pt>
                <c:pt idx="3140">
                  <c:v>0.12825044647140171</c:v>
                </c:pt>
                <c:pt idx="3141">
                  <c:v>0.12797871554694948</c:v>
                </c:pt>
                <c:pt idx="3142">
                  <c:v>0.12770756035301006</c:v>
                </c:pt>
                <c:pt idx="3143">
                  <c:v>0.12743697966975306</c:v>
                </c:pt>
                <c:pt idx="3144">
                  <c:v>0.12716697227993262</c:v>
                </c:pt>
                <c:pt idx="3145">
                  <c:v>0.1268975369688819</c:v>
                </c:pt>
                <c:pt idx="3146">
                  <c:v>0.12662867252450788</c:v>
                </c:pt>
                <c:pt idx="3147">
                  <c:v>0.12636037773728542</c:v>
                </c:pt>
                <c:pt idx="3148">
                  <c:v>0.12609265140025214</c:v>
                </c:pt>
                <c:pt idx="3149">
                  <c:v>0.12582549230900289</c:v>
                </c:pt>
                <c:pt idx="3150">
                  <c:v>0.12555889926168429</c:v>
                </c:pt>
                <c:pt idx="3151">
                  <c:v>0.12529287105898965</c:v>
                </c:pt>
                <c:pt idx="3152">
                  <c:v>0.12502740650415312</c:v>
                </c:pt>
                <c:pt idx="3153">
                  <c:v>0.12476250440294445</c:v>
                </c:pt>
                <c:pt idx="3154">
                  <c:v>0.12449816356366374</c:v>
                </c:pt>
                <c:pt idx="3155">
                  <c:v>0.12423438279713594</c:v>
                </c:pt>
                <c:pt idx="3156">
                  <c:v>0.12397116091670582</c:v>
                </c:pt>
                <c:pt idx="3157">
                  <c:v>0.1237084967382321</c:v>
                </c:pt>
                <c:pt idx="3158">
                  <c:v>0.12344638908008249</c:v>
                </c:pt>
                <c:pt idx="3159">
                  <c:v>0.12318483676312827</c:v>
                </c:pt>
                <c:pt idx="3160">
                  <c:v>0.12292383861073893</c:v>
                </c:pt>
                <c:pt idx="3161">
                  <c:v>0.12266339344877726</c:v>
                </c:pt>
                <c:pt idx="3162">
                  <c:v>0.12240350010559344</c:v>
                </c:pt>
                <c:pt idx="3163">
                  <c:v>0.12214415741202016</c:v>
                </c:pt>
                <c:pt idx="3164">
                  <c:v>0.12188536420136734</c:v>
                </c:pt>
                <c:pt idx="3165">
                  <c:v>0.12162711930941664</c:v>
                </c:pt>
                <c:pt idx="3166">
                  <c:v>0.12136942157441681</c:v>
                </c:pt>
                <c:pt idx="3167">
                  <c:v>0.12111226983707771</c:v>
                </c:pt>
                <c:pt idx="3168">
                  <c:v>0.12085566294056559</c:v>
                </c:pt>
                <c:pt idx="3169">
                  <c:v>0.12059959973049764</c:v>
                </c:pt>
                <c:pt idx="3170">
                  <c:v>0.12034407905493689</c:v>
                </c:pt>
                <c:pt idx="3171">
                  <c:v>0.12008909976438736</c:v>
                </c:pt>
                <c:pt idx="3172">
                  <c:v>0.11983466071178824</c:v>
                </c:pt>
                <c:pt idx="3173">
                  <c:v>0.11958076075250909</c:v>
                </c:pt>
                <c:pt idx="3174">
                  <c:v>0.11932739874434475</c:v>
                </c:pt>
                <c:pt idx="3175">
                  <c:v>0.11907457354750997</c:v>
                </c:pt>
                <c:pt idx="3176">
                  <c:v>0.11882228402463473</c:v>
                </c:pt>
                <c:pt idx="3177">
                  <c:v>0.11857052904075849</c:v>
                </c:pt>
                <c:pt idx="3178">
                  <c:v>0.11831930746332557</c:v>
                </c:pt>
                <c:pt idx="3179">
                  <c:v>0.11806861816217983</c:v>
                </c:pt>
                <c:pt idx="3180">
                  <c:v>0.11781846000955959</c:v>
                </c:pt>
                <c:pt idx="3181">
                  <c:v>0.11756883188009291</c:v>
                </c:pt>
                <c:pt idx="3182">
                  <c:v>0.11731973265079192</c:v>
                </c:pt>
                <c:pt idx="3183">
                  <c:v>0.11707116120104821</c:v>
                </c:pt>
                <c:pt idx="3184">
                  <c:v>0.11682311641262752</c:v>
                </c:pt>
                <c:pt idx="3185">
                  <c:v>0.1165755971696652</c:v>
                </c:pt>
                <c:pt idx="3186">
                  <c:v>0.11632860235866048</c:v>
                </c:pt>
                <c:pt idx="3187">
                  <c:v>0.11608213086847204</c:v>
                </c:pt>
                <c:pt idx="3188">
                  <c:v>0.11583618159031261</c:v>
                </c:pt>
                <c:pt idx="3189">
                  <c:v>0.11559075341774426</c:v>
                </c:pt>
                <c:pt idx="3190">
                  <c:v>0.1153458452466735</c:v>
                </c:pt>
                <c:pt idx="3191">
                  <c:v>0.11510145597534585</c:v>
                </c:pt>
                <c:pt idx="3192">
                  <c:v>0.11485758450434135</c:v>
                </c:pt>
                <c:pt idx="3193">
                  <c:v>0.11461422973656936</c:v>
                </c:pt>
                <c:pt idx="3194">
                  <c:v>0.11437139057726362</c:v>
                </c:pt>
                <c:pt idx="3195">
                  <c:v>0.11412906593397776</c:v>
                </c:pt>
                <c:pt idx="3196">
                  <c:v>0.11388725471657968</c:v>
                </c:pt>
                <c:pt idx="3197">
                  <c:v>0.11364595583724711</c:v>
                </c:pt>
                <c:pt idx="3198">
                  <c:v>0.11340516821046262</c:v>
                </c:pt>
                <c:pt idx="3199">
                  <c:v>0.1131648907530086</c:v>
                </c:pt>
                <c:pt idx="3200">
                  <c:v>0.11292512238396285</c:v>
                </c:pt>
                <c:pt idx="3201">
                  <c:v>0.11268586202469302</c:v>
                </c:pt>
                <c:pt idx="3202">
                  <c:v>0.11244710859885228</c:v>
                </c:pt>
                <c:pt idx="3203">
                  <c:v>0.11220886103237422</c:v>
                </c:pt>
                <c:pt idx="3204">
                  <c:v>0.11197111825346813</c:v>
                </c:pt>
                <c:pt idx="3205">
                  <c:v>0.11173387919261435</c:v>
                </c:pt>
                <c:pt idx="3206">
                  <c:v>0.11149714278255902</c:v>
                </c:pt>
                <c:pt idx="3207">
                  <c:v>0.11126090795830965</c:v>
                </c:pt>
                <c:pt idx="3208">
                  <c:v>0.11102517365713016</c:v>
                </c:pt>
                <c:pt idx="3209">
                  <c:v>0.11078993881853606</c:v>
                </c:pt>
                <c:pt idx="3210">
                  <c:v>0.11055520238429005</c:v>
                </c:pt>
                <c:pt idx="3211">
                  <c:v>0.11032096329839672</c:v>
                </c:pt>
                <c:pt idx="3212">
                  <c:v>0.11008722050709807</c:v>
                </c:pt>
                <c:pt idx="3213">
                  <c:v>0.10985397295886884</c:v>
                </c:pt>
                <c:pt idx="3214">
                  <c:v>0.10962121960441155</c:v>
                </c:pt>
                <c:pt idx="3215">
                  <c:v>0.10938895939665221</c:v>
                </c:pt>
                <c:pt idx="3216">
                  <c:v>0.10915719129073503</c:v>
                </c:pt>
                <c:pt idx="3217">
                  <c:v>0.10892591424401815</c:v>
                </c:pt>
                <c:pt idx="3218">
                  <c:v>0.10869512721606864</c:v>
                </c:pt>
                <c:pt idx="3219">
                  <c:v>0.10846482916865834</c:v>
                </c:pt>
                <c:pt idx="3220">
                  <c:v>0.10823501906575851</c:v>
                </c:pt>
                <c:pt idx="3221">
                  <c:v>0.10800569587353563</c:v>
                </c:pt>
                <c:pt idx="3222">
                  <c:v>0.10777685856034659</c:v>
                </c:pt>
                <c:pt idx="3223">
                  <c:v>0.10754850609673398</c:v>
                </c:pt>
                <c:pt idx="3224">
                  <c:v>0.10732063745542186</c:v>
                </c:pt>
                <c:pt idx="3225">
                  <c:v>0.10709325161131056</c:v>
                </c:pt>
                <c:pt idx="3226">
                  <c:v>0.10686634754147237</c:v>
                </c:pt>
                <c:pt idx="3227">
                  <c:v>0.10663992422514698</c:v>
                </c:pt>
                <c:pt idx="3228">
                  <c:v>0.10641398064373672</c:v>
                </c:pt>
                <c:pt idx="3229">
                  <c:v>0.1061885157808023</c:v>
                </c:pt>
                <c:pt idx="3230">
                  <c:v>0.10596352862205778</c:v>
                </c:pt>
                <c:pt idx="3231">
                  <c:v>0.10573901815536632</c:v>
                </c:pt>
                <c:pt idx="3232">
                  <c:v>0.10551498337073557</c:v>
                </c:pt>
                <c:pt idx="3233">
                  <c:v>0.10529142326031299</c:v>
                </c:pt>
                <c:pt idx="3234">
                  <c:v>0.10506833681838171</c:v>
                </c:pt>
                <c:pt idx="3235">
                  <c:v>0.10484572304135541</c:v>
                </c:pt>
                <c:pt idx="3236">
                  <c:v>0.10462358092777431</c:v>
                </c:pt>
                <c:pt idx="3237">
                  <c:v>0.10440190947830036</c:v>
                </c:pt>
                <c:pt idx="3238">
                  <c:v>0.10418070769571286</c:v>
                </c:pt>
                <c:pt idx="3239">
                  <c:v>0.10395997458490421</c:v>
                </c:pt>
                <c:pt idx="3240">
                  <c:v>0.10373970915287489</c:v>
                </c:pt>
                <c:pt idx="3241">
                  <c:v>0.10351991040872947</c:v>
                </c:pt>
                <c:pt idx="3242">
                  <c:v>0.10330057736367189</c:v>
                </c:pt>
                <c:pt idx="3243">
                  <c:v>0.10308170903100111</c:v>
                </c:pt>
                <c:pt idx="3244">
                  <c:v>0.10286330442610683</c:v>
                </c:pt>
                <c:pt idx="3245">
                  <c:v>0.10264536256646474</c:v>
                </c:pt>
                <c:pt idx="3246">
                  <c:v>0.10242788247163227</c:v>
                </c:pt>
                <c:pt idx="3247">
                  <c:v>0.10221086316324417</c:v>
                </c:pt>
                <c:pt idx="3248">
                  <c:v>0.101994303665008</c:v>
                </c:pt>
                <c:pt idx="3249">
                  <c:v>0.10177820300270018</c:v>
                </c:pt>
                <c:pt idx="3250">
                  <c:v>0.10156256020416093</c:v>
                </c:pt>
                <c:pt idx="3251">
                  <c:v>0.1013473742992904</c:v>
                </c:pt>
                <c:pt idx="3252">
                  <c:v>0.10113264432004393</c:v>
                </c:pt>
                <c:pt idx="3253">
                  <c:v>0.1009183693004283</c:v>
                </c:pt>
                <c:pt idx="3254">
                  <c:v>0.10070454827649666</c:v>
                </c:pt>
                <c:pt idx="3255">
                  <c:v>0.1004911802863446</c:v>
                </c:pt>
                <c:pt idx="3256">
                  <c:v>0.10027826437010581</c:v>
                </c:pt>
                <c:pt idx="3257">
                  <c:v>0.10006579956994754</c:v>
                </c:pt>
                <c:pt idx="3258">
                  <c:v>9.9853784930066775E-2</c:v>
                </c:pt>
                <c:pt idx="3259">
                  <c:v>9.9642219496685308E-2</c:v>
                </c:pt>
                <c:pt idx="3260">
                  <c:v>9.9431102318045805E-2</c:v>
                </c:pt>
                <c:pt idx="3261">
                  <c:v>9.9220432444407591E-2</c:v>
                </c:pt>
                <c:pt idx="3262">
                  <c:v>9.9010208928042048E-2</c:v>
                </c:pt>
                <c:pt idx="3263">
                  <c:v>9.8800430823228869E-2</c:v>
                </c:pt>
                <c:pt idx="3264">
                  <c:v>9.8591097186251225E-2</c:v>
                </c:pt>
                <c:pt idx="3265">
                  <c:v>9.83822070753919E-2</c:v>
                </c:pt>
                <c:pt idx="3266">
                  <c:v>9.8173759550928913E-2</c:v>
                </c:pt>
                <c:pt idx="3267">
                  <c:v>9.7965753675131259E-2</c:v>
                </c:pt>
                <c:pt idx="3268">
                  <c:v>9.7758188512254984E-2</c:v>
                </c:pt>
                <c:pt idx="3269">
                  <c:v>9.7551063128538493E-2</c:v>
                </c:pt>
                <c:pt idx="3270">
                  <c:v>9.7344376592198689E-2</c:v>
                </c:pt>
                <c:pt idx="3271">
                  <c:v>9.7138127973426733E-2</c:v>
                </c:pt>
                <c:pt idx="3272">
                  <c:v>9.6932316344383679E-2</c:v>
                </c:pt>
                <c:pt idx="3273">
                  <c:v>9.6726940779196705E-2</c:v>
                </c:pt>
                <c:pt idx="3274">
                  <c:v>9.652200035395446E-2</c:v>
                </c:pt>
                <c:pt idx="3275">
                  <c:v>9.6317494146703195E-2</c:v>
                </c:pt>
                <c:pt idx="3276">
                  <c:v>9.6113421237442542E-2</c:v>
                </c:pt>
                <c:pt idx="3277">
                  <c:v>9.5909780708121339E-2</c:v>
                </c:pt>
                <c:pt idx="3278">
                  <c:v>9.5706571642633756E-2</c:v>
                </c:pt>
                <c:pt idx="3279">
                  <c:v>9.5503793126814757E-2</c:v>
                </c:pt>
                <c:pt idx="3280">
                  <c:v>9.5301444248436229E-2</c:v>
                </c:pt>
                <c:pt idx="3281">
                  <c:v>9.5099524097202875E-2</c:v>
                </c:pt>
                <c:pt idx="3282">
                  <c:v>9.4898031764748009E-2</c:v>
                </c:pt>
                <c:pt idx="3283">
                  <c:v>9.469696634462979E-2</c:v>
                </c:pt>
                <c:pt idx="3284">
                  <c:v>9.4496326932326652E-2</c:v>
                </c:pt>
                <c:pt idx="3285">
                  <c:v>9.4296112625233547E-2</c:v>
                </c:pt>
                <c:pt idx="3286">
                  <c:v>9.4096322522657899E-2</c:v>
                </c:pt>
                <c:pt idx="3287">
                  <c:v>9.3896955725815287E-2</c:v>
                </c:pt>
                <c:pt idx="3288">
                  <c:v>9.3698011337825918E-2</c:v>
                </c:pt>
                <c:pt idx="3289">
                  <c:v>9.3499488463709993E-2</c:v>
                </c:pt>
                <c:pt idx="3290">
                  <c:v>9.3301386210384044E-2</c:v>
                </c:pt>
                <c:pt idx="3291">
                  <c:v>9.3103703686656714E-2</c:v>
                </c:pt>
                <c:pt idx="3292">
                  <c:v>9.2906440003225149E-2</c:v>
                </c:pt>
                <c:pt idx="3293">
                  <c:v>9.2709594272670434E-2</c:v>
                </c:pt>
                <c:pt idx="3294">
                  <c:v>9.2513165609453954E-2</c:v>
                </c:pt>
                <c:pt idx="3295">
                  <c:v>9.2317153129913343E-2</c:v>
                </c:pt>
                <c:pt idx="3296">
                  <c:v>9.2121555952258419E-2</c:v>
                </c:pt>
                <c:pt idx="3297">
                  <c:v>9.1926373196567532E-2</c:v>
                </c:pt>
                <c:pt idx="3298">
                  <c:v>9.1731603984783111E-2</c:v>
                </c:pt>
                <c:pt idx="3299">
                  <c:v>9.1537247440708097E-2</c:v>
                </c:pt>
                <c:pt idx="3300">
                  <c:v>9.1343302690001793E-2</c:v>
                </c:pt>
                <c:pt idx="3301">
                  <c:v>9.1149768860176034E-2</c:v>
                </c:pt>
                <c:pt idx="3302">
                  <c:v>9.0956645080591411E-2</c:v>
                </c:pt>
                <c:pt idx="3303">
                  <c:v>9.0763930482452959E-2</c:v>
                </c:pt>
                <c:pt idx="3304">
                  <c:v>9.0571624198806572E-2</c:v>
                </c:pt>
                <c:pt idx="3305">
                  <c:v>9.0379725364534994E-2</c:v>
                </c:pt>
                <c:pt idx="3306">
                  <c:v>9.018823311635385E-2</c:v>
                </c:pt>
                <c:pt idx="3307">
                  <c:v>8.9997146592808108E-2</c:v>
                </c:pt>
                <c:pt idx="3308">
                  <c:v>8.9806464934267666E-2</c:v>
                </c:pt>
                <c:pt idx="3309">
                  <c:v>8.961618728292392E-2</c:v>
                </c:pt>
                <c:pt idx="3310">
                  <c:v>8.9426312782785677E-2</c:v>
                </c:pt>
                <c:pt idx="3311">
                  <c:v>8.9236840579675347E-2</c:v>
                </c:pt>
                <c:pt idx="3312">
                  <c:v>8.9047769821225323E-2</c:v>
                </c:pt>
                <c:pt idx="3313">
                  <c:v>8.8859099656873747E-2</c:v>
                </c:pt>
                <c:pt idx="3314">
                  <c:v>8.8670829237860974E-2</c:v>
                </c:pt>
                <c:pt idx="3315">
                  <c:v>8.8482957717225669E-2</c:v>
                </c:pt>
                <c:pt idx="3316">
                  <c:v>8.8295484249800882E-2</c:v>
                </c:pt>
                <c:pt idx="3317">
                  <c:v>8.8108407992210661E-2</c:v>
                </c:pt>
                <c:pt idx="3318">
                  <c:v>8.7921728102865651E-2</c:v>
                </c:pt>
                <c:pt idx="3319">
                  <c:v>8.7735443741959768E-2</c:v>
                </c:pt>
                <c:pt idx="3320">
                  <c:v>8.754955407146621E-2</c:v>
                </c:pt>
                <c:pt idx="3321">
                  <c:v>8.7364058255133714E-2</c:v>
                </c:pt>
                <c:pt idx="3322">
                  <c:v>8.7178955458483018E-2</c:v>
                </c:pt>
                <c:pt idx="3323">
                  <c:v>8.6994244848802721E-2</c:v>
                </c:pt>
                <c:pt idx="3324">
                  <c:v>8.6809925595145762E-2</c:v>
                </c:pt>
                <c:pt idx="3325">
                  <c:v>8.662599686832563E-2</c:v>
                </c:pt>
                <c:pt idx="3326">
                  <c:v>8.644245784091284E-2</c:v>
                </c:pt>
                <c:pt idx="3327">
                  <c:v>8.6259307687230821E-2</c:v>
                </c:pt>
                <c:pt idx="3328">
                  <c:v>8.6076545583352468E-2</c:v>
                </c:pt>
                <c:pt idx="3329">
                  <c:v>8.5894170707096373E-2</c:v>
                </c:pt>
                <c:pt idx="3330">
                  <c:v>8.5712182238023071E-2</c:v>
                </c:pt>
                <c:pt idx="3331">
                  <c:v>8.5530579357431621E-2</c:v>
                </c:pt>
                <c:pt idx="3332">
                  <c:v>8.5349361248355474E-2</c:v>
                </c:pt>
                <c:pt idx="3333">
                  <c:v>8.5168527095559082E-2</c:v>
                </c:pt>
                <c:pt idx="3334">
                  <c:v>8.4988076085534242E-2</c:v>
                </c:pt>
                <c:pt idx="3335">
                  <c:v>8.480800740649623E-2</c:v>
                </c:pt>
                <c:pt idx="3336">
                  <c:v>8.4628320248380587E-2</c:v>
                </c:pt>
                <c:pt idx="3337">
                  <c:v>8.4449013802838896E-2</c:v>
                </c:pt>
                <c:pt idx="3338">
                  <c:v>8.4270087263235524E-2</c:v>
                </c:pt>
                <c:pt idx="3339">
                  <c:v>8.4091539824643902E-2</c:v>
                </c:pt>
                <c:pt idx="3340">
                  <c:v>8.3913370683842831E-2</c:v>
                </c:pt>
                <c:pt idx="3341">
                  <c:v>8.3735579039313168E-2</c:v>
                </c:pt>
                <c:pt idx="3342">
                  <c:v>8.3558164091233747E-2</c:v>
                </c:pt>
                <c:pt idx="3343">
                  <c:v>8.3381125041478113E-2</c:v>
                </c:pt>
                <c:pt idx="3344">
                  <c:v>8.3204461093610835E-2</c:v>
                </c:pt>
                <c:pt idx="3345">
                  <c:v>8.3028171452883867E-2</c:v>
                </c:pt>
                <c:pt idx="3346">
                  <c:v>8.2852255326233248E-2</c:v>
                </c:pt>
                <c:pt idx="3347">
                  <c:v>8.2676711922275103E-2</c:v>
                </c:pt>
                <c:pt idx="3348">
                  <c:v>8.2501540451302396E-2</c:v>
                </c:pt>
                <c:pt idx="3349">
                  <c:v>8.2326740125281267E-2</c:v>
                </c:pt>
                <c:pt idx="3350">
                  <c:v>8.2152310157847436E-2</c:v>
                </c:pt>
                <c:pt idx="3351">
                  <c:v>8.1978249764302943E-2</c:v>
                </c:pt>
                <c:pt idx="3352">
                  <c:v>8.1804558161612195E-2</c:v>
                </c:pt>
                <c:pt idx="3353">
                  <c:v>8.1631234568398742E-2</c:v>
                </c:pt>
                <c:pt idx="3354">
                  <c:v>8.1458278204941684E-2</c:v>
                </c:pt>
                <c:pt idx="3355">
                  <c:v>8.1285688293172037E-2</c:v>
                </c:pt>
                <c:pt idx="3356">
                  <c:v>8.1113464056669624E-2</c:v>
                </c:pt>
                <c:pt idx="3357">
                  <c:v>8.0941604720659074E-2</c:v>
                </c:pt>
                <c:pt idx="3358">
                  <c:v>8.077010951200661E-2</c:v>
                </c:pt>
                <c:pt idx="3359">
                  <c:v>8.05989776592166E-2</c:v>
                </c:pt>
                <c:pt idx="3360">
                  <c:v>8.0428208392427911E-2</c:v>
                </c:pt>
                <c:pt idx="3361">
                  <c:v>8.0257800943410756E-2</c:v>
                </c:pt>
                <c:pt idx="3362">
                  <c:v>8.0087754545562856E-2</c:v>
                </c:pt>
                <c:pt idx="3363">
                  <c:v>7.9918068433906211E-2</c:v>
                </c:pt>
                <c:pt idx="3364">
                  <c:v>7.9748741845083584E-2</c:v>
                </c:pt>
                <c:pt idx="3365">
                  <c:v>7.9579774017355276E-2</c:v>
                </c:pt>
                <c:pt idx="3366">
                  <c:v>7.9411164190595337E-2</c:v>
                </c:pt>
                <c:pt idx="3367">
                  <c:v>7.9242911606288408E-2</c:v>
                </c:pt>
                <c:pt idx="3368">
                  <c:v>7.9075015507526256E-2</c:v>
                </c:pt>
                <c:pt idx="3369">
                  <c:v>7.8907475139004202E-2</c:v>
                </c:pt>
                <c:pt idx="3370">
                  <c:v>7.8740289747018175E-2</c:v>
                </c:pt>
                <c:pt idx="3371">
                  <c:v>7.8573458579460756E-2</c:v>
                </c:pt>
                <c:pt idx="3372">
                  <c:v>7.8406980885818114E-2</c:v>
                </c:pt>
                <c:pt idx="3373">
                  <c:v>7.8240855917166605E-2</c:v>
                </c:pt>
                <c:pt idx="3374">
                  <c:v>7.8075082926169298E-2</c:v>
                </c:pt>
                <c:pt idx="3375">
                  <c:v>7.7909661167072847E-2</c:v>
                </c:pt>
                <c:pt idx="3376">
                  <c:v>7.774458989570382E-2</c:v>
                </c:pt>
                <c:pt idx="3377">
                  <c:v>7.7579868369465524E-2</c:v>
                </c:pt>
                <c:pt idx="3378">
                  <c:v>7.7415495847334703E-2</c:v>
                </c:pt>
                <c:pt idx="3379">
                  <c:v>7.7251471589858012E-2</c:v>
                </c:pt>
                <c:pt idx="3380">
                  <c:v>7.7087794859149086E-2</c:v>
                </c:pt>
                <c:pt idx="3381">
                  <c:v>7.692446491888473E-2</c:v>
                </c:pt>
                <c:pt idx="3382">
                  <c:v>7.6761481034301873E-2</c:v>
                </c:pt>
                <c:pt idx="3383">
                  <c:v>7.6598842472194284E-2</c:v>
                </c:pt>
                <c:pt idx="3384">
                  <c:v>7.6436548500909127E-2</c:v>
                </c:pt>
                <c:pt idx="3385">
                  <c:v>7.6274598390343909E-2</c:v>
                </c:pt>
                <c:pt idx="3386">
                  <c:v>7.6112991411942901E-2</c:v>
                </c:pt>
                <c:pt idx="3387">
                  <c:v>7.595172683869407E-2</c:v>
                </c:pt>
                <c:pt idx="3388">
                  <c:v>7.579080394512569E-2</c:v>
                </c:pt>
                <c:pt idx="3389">
                  <c:v>7.5630222007303127E-2</c:v>
                </c:pt>
                <c:pt idx="3390">
                  <c:v>7.5469980302825729E-2</c:v>
                </c:pt>
                <c:pt idx="3391">
                  <c:v>7.5310078110823284E-2</c:v>
                </c:pt>
                <c:pt idx="3392">
                  <c:v>7.5150514711952943E-2</c:v>
                </c:pt>
                <c:pt idx="3393">
                  <c:v>7.4991289388395999E-2</c:v>
                </c:pt>
                <c:pt idx="3394">
                  <c:v>7.4832401423854542E-2</c:v>
                </c:pt>
                <c:pt idx="3395">
                  <c:v>7.4673850103548517E-2</c:v>
                </c:pt>
                <c:pt idx="3396">
                  <c:v>7.4515634714212159E-2</c:v>
                </c:pt>
                <c:pt idx="3397">
                  <c:v>7.4357754544090909E-2</c:v>
                </c:pt>
                <c:pt idx="3398">
                  <c:v>7.4200208882938282E-2</c:v>
                </c:pt>
                <c:pt idx="3399">
                  <c:v>7.4042997022012724E-2</c:v>
                </c:pt>
                <c:pt idx="3400">
                  <c:v>7.3886118254074221E-2</c:v>
                </c:pt>
                <c:pt idx="3401">
                  <c:v>7.3729571873381222E-2</c:v>
                </c:pt>
                <c:pt idx="3402">
                  <c:v>7.3573357175687512E-2</c:v>
                </c:pt>
                <c:pt idx="3403">
                  <c:v>7.341747345823893E-2</c:v>
                </c:pt>
                <c:pt idx="3404">
                  <c:v>7.326192001977043E-2</c:v>
                </c:pt>
                <c:pt idx="3405">
                  <c:v>7.3106696160502624E-2</c:v>
                </c:pt>
                <c:pt idx="3406">
                  <c:v>7.2951801182138828E-2</c:v>
                </c:pt>
                <c:pt idx="3407">
                  <c:v>7.2797234387861898E-2</c:v>
                </c:pt>
                <c:pt idx="3408">
                  <c:v>7.2642995082330977E-2</c:v>
                </c:pt>
                <c:pt idx="3409">
                  <c:v>7.2489082571678673E-2</c:v>
                </c:pt>
                <c:pt idx="3410">
                  <c:v>7.2335496163507526E-2</c:v>
                </c:pt>
                <c:pt idx="3411">
                  <c:v>7.2182235166887168E-2</c:v>
                </c:pt>
                <c:pt idx="3412">
                  <c:v>7.2029298892351129E-2</c:v>
                </c:pt>
                <c:pt idx="3413">
                  <c:v>7.1876686651893715E-2</c:v>
                </c:pt>
                <c:pt idx="3414">
                  <c:v>7.1724397758967093E-2</c:v>
                </c:pt>
                <c:pt idx="3415">
                  <c:v>7.1572431528477892E-2</c:v>
                </c:pt>
                <c:pt idx="3416">
                  <c:v>7.1420787276784331E-2</c:v>
                </c:pt>
                <c:pt idx="3417">
                  <c:v>7.1269464321693135E-2</c:v>
                </c:pt>
                <c:pt idx="3418">
                  <c:v>7.1118461982456305E-2</c:v>
                </c:pt>
                <c:pt idx="3419">
                  <c:v>7.0967779579768409E-2</c:v>
                </c:pt>
                <c:pt idx="3420">
                  <c:v>7.08174164357631E-2</c:v>
                </c:pt>
                <c:pt idx="3421">
                  <c:v>7.0667371874010315E-2</c:v>
                </c:pt>
                <c:pt idx="3422">
                  <c:v>7.0517645219513175E-2</c:v>
                </c:pt>
                <c:pt idx="3423">
                  <c:v>7.0368235798704923E-2</c:v>
                </c:pt>
                <c:pt idx="3424">
                  <c:v>7.0219142939446047E-2</c:v>
                </c:pt>
                <c:pt idx="3425">
                  <c:v>7.0070365971021023E-2</c:v>
                </c:pt>
                <c:pt idx="3426">
                  <c:v>6.9921904224135412E-2</c:v>
                </c:pt>
                <c:pt idx="3427">
                  <c:v>6.9773757030912861E-2</c:v>
                </c:pt>
                <c:pt idx="3428">
                  <c:v>6.9625923724892028E-2</c:v>
                </c:pt>
                <c:pt idx="3429">
                  <c:v>6.9478403641023798E-2</c:v>
                </c:pt>
                <c:pt idx="3430">
                  <c:v>6.9331196115668001E-2</c:v>
                </c:pt>
                <c:pt idx="3431">
                  <c:v>6.9184300486590536E-2</c:v>
                </c:pt>
                <c:pt idx="3432">
                  <c:v>6.9037716092960416E-2</c:v>
                </c:pt>
                <c:pt idx="3433">
                  <c:v>6.8891442275346951E-2</c:v>
                </c:pt>
                <c:pt idx="3434">
                  <c:v>6.8745478375716429E-2</c:v>
                </c:pt>
                <c:pt idx="3435">
                  <c:v>6.8599823737429455E-2</c:v>
                </c:pt>
                <c:pt idx="3436">
                  <c:v>6.8454477705237798E-2</c:v>
                </c:pt>
                <c:pt idx="3437">
                  <c:v>6.830943962528159E-2</c:v>
                </c:pt>
                <c:pt idx="3438">
                  <c:v>6.8164708845086422E-2</c:v>
                </c:pt>
                <c:pt idx="3439">
                  <c:v>6.8020284713560183E-2</c:v>
                </c:pt>
                <c:pt idx="3440">
                  <c:v>6.7876166580990299E-2</c:v>
                </c:pt>
                <c:pt idx="3441">
                  <c:v>6.7732353799040787E-2</c:v>
                </c:pt>
                <c:pt idx="3442">
                  <c:v>6.7588845720749274E-2</c:v>
                </c:pt>
                <c:pt idx="3443">
                  <c:v>6.744564170052432E-2</c:v>
                </c:pt>
                <c:pt idx="3444">
                  <c:v>6.7302741094142124E-2</c:v>
                </c:pt>
                <c:pt idx="3445">
                  <c:v>6.7160143258743935E-2</c:v>
                </c:pt>
                <c:pt idx="3446">
                  <c:v>6.7017847552833049E-2</c:v>
                </c:pt>
                <c:pt idx="3447">
                  <c:v>6.6875853336271843E-2</c:v>
                </c:pt>
                <c:pt idx="3448">
                  <c:v>6.6734159970279219E-2</c:v>
                </c:pt>
                <c:pt idx="3449">
                  <c:v>6.659276681742729E-2</c:v>
                </c:pt>
                <c:pt idx="3450">
                  <c:v>6.6451673241638767E-2</c:v>
                </c:pt>
                <c:pt idx="3451">
                  <c:v>6.6310878608184076E-2</c:v>
                </c:pt>
                <c:pt idx="3452">
                  <c:v>6.6170382283678428E-2</c:v>
                </c:pt>
                <c:pt idx="3453">
                  <c:v>6.603018363607914E-2</c:v>
                </c:pt>
                <c:pt idx="3454">
                  <c:v>6.5890282034682571E-2</c:v>
                </c:pt>
                <c:pt idx="3455">
                  <c:v>6.575067685012137E-2</c:v>
                </c:pt>
                <c:pt idx="3456">
                  <c:v>6.5611367454361719E-2</c:v>
                </c:pt>
                <c:pt idx="3457">
                  <c:v>6.5472353220700372E-2</c:v>
                </c:pt>
                <c:pt idx="3458">
                  <c:v>6.5333633523762036E-2</c:v>
                </c:pt>
                <c:pt idx="3459">
                  <c:v>6.5195207739496358E-2</c:v>
                </c:pt>
                <c:pt idx="3460">
                  <c:v>6.5057075245175164E-2</c:v>
                </c:pt>
                <c:pt idx="3461">
                  <c:v>6.4919235419389723E-2</c:v>
                </c:pt>
                <c:pt idx="3462">
                  <c:v>6.4781687642047864E-2</c:v>
                </c:pt>
                <c:pt idx="3463">
                  <c:v>6.4644431294371391E-2</c:v>
                </c:pt>
                <c:pt idx="3464">
                  <c:v>6.4507465758892962E-2</c:v>
                </c:pt>
                <c:pt idx="3465">
                  <c:v>6.4370790419453608E-2</c:v>
                </c:pt>
                <c:pt idx="3466">
                  <c:v>6.4234404661199798E-2</c:v>
                </c:pt>
                <c:pt idx="3467">
                  <c:v>6.4098307870580684E-2</c:v>
                </c:pt>
                <c:pt idx="3468">
                  <c:v>6.3962499435345543E-2</c:v>
                </c:pt>
                <c:pt idx="3469">
                  <c:v>6.3826978744540686E-2</c:v>
                </c:pt>
                <c:pt idx="3470">
                  <c:v>6.3691745188506968E-2</c:v>
                </c:pt>
                <c:pt idx="3471">
                  <c:v>6.3556798158876868E-2</c:v>
                </c:pt>
                <c:pt idx="3472">
                  <c:v>6.3422137048572053E-2</c:v>
                </c:pt>
                <c:pt idx="3473">
                  <c:v>6.3287761251800217E-2</c:v>
                </c:pt>
                <c:pt idx="3474">
                  <c:v>6.3153670164052683E-2</c:v>
                </c:pt>
                <c:pt idx="3475">
                  <c:v>6.3019863182101551E-2</c:v>
                </c:pt>
                <c:pt idx="3476">
                  <c:v>6.2886339703996985E-2</c:v>
                </c:pt>
                <c:pt idx="3477">
                  <c:v>6.2753099129064668E-2</c:v>
                </c:pt>
                <c:pt idx="3478">
                  <c:v>6.2620140857902781E-2</c:v>
                </c:pt>
                <c:pt idx="3479">
                  <c:v>6.2487464292379599E-2</c:v>
                </c:pt>
                <c:pt idx="3480">
                  <c:v>6.2355068835630655E-2</c:v>
                </c:pt>
                <c:pt idx="3481">
                  <c:v>6.2222953892056038E-2</c:v>
                </c:pt>
                <c:pt idx="3482">
                  <c:v>6.2091118867317933E-2</c:v>
                </c:pt>
                <c:pt idx="3483">
                  <c:v>6.1959563168337624E-2</c:v>
                </c:pt>
                <c:pt idx="3484">
                  <c:v>6.1828286203293004E-2</c:v>
                </c:pt>
                <c:pt idx="3485">
                  <c:v>6.1697287381615937E-2</c:v>
                </c:pt>
                <c:pt idx="3486">
                  <c:v>6.1566566113989467E-2</c:v>
                </c:pt>
                <c:pt idx="3487">
                  <c:v>6.1436121812345444E-2</c:v>
                </c:pt>
                <c:pt idx="3488">
                  <c:v>6.1305953889861493E-2</c:v>
                </c:pt>
                <c:pt idx="3489">
                  <c:v>6.1176061760958647E-2</c:v>
                </c:pt>
                <c:pt idx="3490">
                  <c:v>6.1046444841298619E-2</c:v>
                </c:pt>
                <c:pt idx="3491">
                  <c:v>6.0917102547781175E-2</c:v>
                </c:pt>
                <c:pt idx="3492">
                  <c:v>6.0788034298541627E-2</c:v>
                </c:pt>
                <c:pt idx="3493">
                  <c:v>6.0659239512948007E-2</c:v>
                </c:pt>
                <c:pt idx="3494">
                  <c:v>6.0530717611598589E-2</c:v>
                </c:pt>
                <c:pt idx="3495">
                  <c:v>6.0402468016319259E-2</c:v>
                </c:pt>
                <c:pt idx="3496">
                  <c:v>6.0274490150160877E-2</c:v>
                </c:pt>
                <c:pt idx="3497">
                  <c:v>6.0146783437396829E-2</c:v>
                </c:pt>
                <c:pt idx="3498">
                  <c:v>6.001934730352021E-2</c:v>
                </c:pt>
                <c:pt idx="3499">
                  <c:v>5.9892181175241394E-2</c:v>
                </c:pt>
                <c:pt idx="3500">
                  <c:v>5.9765284480485389E-2</c:v>
                </c:pt>
                <c:pt idx="3501">
                  <c:v>5.9638656648389271E-2</c:v>
                </c:pt>
                <c:pt idx="3502">
                  <c:v>5.9512297109299769E-2</c:v>
                </c:pt>
                <c:pt idx="3503">
                  <c:v>5.93862052947704E-2</c:v>
                </c:pt>
                <c:pt idx="3504">
                  <c:v>5.9260380637559167E-2</c:v>
                </c:pt>
                <c:pt idx="3505">
                  <c:v>5.9134822571625847E-2</c:v>
                </c:pt>
                <c:pt idx="3506">
                  <c:v>5.9009530532129643E-2</c:v>
                </c:pt>
                <c:pt idx="3507">
                  <c:v>5.8884503955426402E-2</c:v>
                </c:pt>
                <c:pt idx="3508">
                  <c:v>5.8759742279066232E-2</c:v>
                </c:pt>
                <c:pt idx="3509">
                  <c:v>5.8635244941790926E-2</c:v>
                </c:pt>
                <c:pt idx="3510">
                  <c:v>5.8511011383531389E-2</c:v>
                </c:pt>
                <c:pt idx="3511">
                  <c:v>5.838704104540534E-2</c:v>
                </c:pt>
                <c:pt idx="3512">
                  <c:v>5.8263333369714482E-2</c:v>
                </c:pt>
                <c:pt idx="3513">
                  <c:v>5.8139887799942183E-2</c:v>
                </c:pt>
                <c:pt idx="3514">
                  <c:v>5.8016703780750918E-2</c:v>
                </c:pt>
                <c:pt idx="3515">
                  <c:v>5.7893780757979761E-2</c:v>
                </c:pt>
                <c:pt idx="3516">
                  <c:v>5.7771118178642056E-2</c:v>
                </c:pt>
                <c:pt idx="3517">
                  <c:v>5.7648715490922639E-2</c:v>
                </c:pt>
                <c:pt idx="3518">
                  <c:v>5.7526572144175545E-2</c:v>
                </c:pt>
                <c:pt idx="3519">
                  <c:v>5.7404687588921512E-2</c:v>
                </c:pt>
                <c:pt idx="3520">
                  <c:v>5.7283061276845411E-2</c:v>
                </c:pt>
                <c:pt idx="3521">
                  <c:v>5.7161692660794038E-2</c:v>
                </c:pt>
                <c:pt idx="3522">
                  <c:v>5.7040581194773302E-2</c:v>
                </c:pt>
                <c:pt idx="3523">
                  <c:v>5.6919726333945993E-2</c:v>
                </c:pt>
                <c:pt idx="3524">
                  <c:v>5.6799127534629255E-2</c:v>
                </c:pt>
                <c:pt idx="3525">
                  <c:v>5.6678784254292167E-2</c:v>
                </c:pt>
                <c:pt idx="3526">
                  <c:v>5.6558695951553391E-2</c:v>
                </c:pt>
                <c:pt idx="3527">
                  <c:v>5.6438862086178508E-2</c:v>
                </c:pt>
                <c:pt idx="3528">
                  <c:v>5.6319282119077788E-2</c:v>
                </c:pt>
                <c:pt idx="3529">
                  <c:v>5.6199955512303675E-2</c:v>
                </c:pt>
                <c:pt idx="3530">
                  <c:v>5.6080881729048362E-2</c:v>
                </c:pt>
                <c:pt idx="3531">
                  <c:v>5.5962060233641538E-2</c:v>
                </c:pt>
                <c:pt idx="3532">
                  <c:v>5.5843490491547708E-2</c:v>
                </c:pt>
                <c:pt idx="3533">
                  <c:v>5.5725171969363961E-2</c:v>
                </c:pt>
                <c:pt idx="3534">
                  <c:v>5.5607104134817557E-2</c:v>
                </c:pt>
                <c:pt idx="3535">
                  <c:v>5.5489286456763424E-2</c:v>
                </c:pt>
                <c:pt idx="3536">
                  <c:v>5.5371718405182048E-2</c:v>
                </c:pt>
                <c:pt idx="3537">
                  <c:v>5.525439945117671E-2</c:v>
                </c:pt>
                <c:pt idx="3538">
                  <c:v>5.5137329066971351E-2</c:v>
                </c:pt>
                <c:pt idx="3539">
                  <c:v>5.5020506725908157E-2</c:v>
                </c:pt>
                <c:pt idx="3540">
                  <c:v>5.4903931902445108E-2</c:v>
                </c:pt>
                <c:pt idx="3541">
                  <c:v>5.4787604072153814E-2</c:v>
                </c:pt>
                <c:pt idx="3542">
                  <c:v>5.4671522711716887E-2</c:v>
                </c:pt>
                <c:pt idx="3543">
                  <c:v>5.4555687298925772E-2</c:v>
                </c:pt>
                <c:pt idx="3544">
                  <c:v>5.4440097312678272E-2</c:v>
                </c:pt>
                <c:pt idx="3545">
                  <c:v>5.4324752232976455E-2</c:v>
                </c:pt>
                <c:pt idx="3546">
                  <c:v>5.4209651540923963E-2</c:v>
                </c:pt>
                <c:pt idx="3547">
                  <c:v>5.4094794718723915E-2</c:v>
                </c:pt>
                <c:pt idx="3548">
                  <c:v>5.3980181249676511E-2</c:v>
                </c:pt>
                <c:pt idx="3549">
                  <c:v>5.3865810618176635E-2</c:v>
                </c:pt>
                <c:pt idx="3550">
                  <c:v>5.3751682309711821E-2</c:v>
                </c:pt>
                <c:pt idx="3551">
                  <c:v>5.3637795810859493E-2</c:v>
                </c:pt>
                <c:pt idx="3552">
                  <c:v>5.3524150609285011E-2</c:v>
                </c:pt>
                <c:pt idx="3553">
                  <c:v>5.3410746193739235E-2</c:v>
                </c:pt>
                <c:pt idx="3554">
                  <c:v>5.3297582054056138E-2</c:v>
                </c:pt>
                <c:pt idx="3555">
                  <c:v>5.3184657681150813E-2</c:v>
                </c:pt>
                <c:pt idx="3556">
                  <c:v>5.307197256701679E-2</c:v>
                </c:pt>
                <c:pt idx="3557">
                  <c:v>5.2959526204724022E-2</c:v>
                </c:pt>
                <c:pt idx="3558">
                  <c:v>5.2847318088416487E-2</c:v>
                </c:pt>
                <c:pt idx="3559">
                  <c:v>5.2735347713309927E-2</c:v>
                </c:pt>
                <c:pt idx="3560">
                  <c:v>5.2623614575689717E-2</c:v>
                </c:pt>
                <c:pt idx="3561">
                  <c:v>5.2512118172908365E-2</c:v>
                </c:pt>
                <c:pt idx="3562">
                  <c:v>5.2400858003383372E-2</c:v>
                </c:pt>
                <c:pt idx="3563">
                  <c:v>5.2289833566595008E-2</c:v>
                </c:pt>
                <c:pt idx="3564">
                  <c:v>5.2179044363083946E-2</c:v>
                </c:pt>
                <c:pt idx="3565">
                  <c:v>5.2068489894449246E-2</c:v>
                </c:pt>
                <c:pt idx="3566">
                  <c:v>5.19581696633458E-2</c:v>
                </c:pt>
                <c:pt idx="3567">
                  <c:v>5.1848083173482315E-2</c:v>
                </c:pt>
                <c:pt idx="3568">
                  <c:v>5.173822992961901E-2</c:v>
                </c:pt>
                <c:pt idx="3569">
                  <c:v>5.1628609437565344E-2</c:v>
                </c:pt>
                <c:pt idx="3570">
                  <c:v>5.1519221204177984E-2</c:v>
                </c:pt>
                <c:pt idx="3571">
                  <c:v>5.1410064737358305E-2</c:v>
                </c:pt>
                <c:pt idx="3572">
                  <c:v>5.1301139546050367E-2</c:v>
                </c:pt>
                <c:pt idx="3573">
                  <c:v>5.119244514023865E-2</c:v>
                </c:pt>
                <c:pt idx="3574">
                  <c:v>5.1083981030945837E-2</c:v>
                </c:pt>
                <c:pt idx="3575">
                  <c:v>5.0975746730230712E-2</c:v>
                </c:pt>
                <c:pt idx="3576">
                  <c:v>5.0867741751185809E-2</c:v>
                </c:pt>
                <c:pt idx="3577">
                  <c:v>5.0759965607935324E-2</c:v>
                </c:pt>
                <c:pt idx="3578">
                  <c:v>5.0652417815632823E-2</c:v>
                </c:pt>
                <c:pt idx="3579">
                  <c:v>5.0545097890459349E-2</c:v>
                </c:pt>
                <c:pt idx="3580">
                  <c:v>5.0438005349620813E-2</c:v>
                </c:pt>
                <c:pt idx="3581">
                  <c:v>5.033113971134618E-2</c:v>
                </c:pt>
                <c:pt idx="3582">
                  <c:v>5.0224500494885103E-2</c:v>
                </c:pt>
                <c:pt idx="3583">
                  <c:v>5.0118087220505821E-2</c:v>
                </c:pt>
                <c:pt idx="3584">
                  <c:v>5.0011899409493119E-2</c:v>
                </c:pt>
                <c:pt idx="3585">
                  <c:v>4.9905936584145931E-2</c:v>
                </c:pt>
                <c:pt idx="3586">
                  <c:v>4.9800198267775368E-2</c:v>
                </c:pt>
                <c:pt idx="3587">
                  <c:v>4.9694683984702524E-2</c:v>
                </c:pt>
                <c:pt idx="3588">
                  <c:v>4.9589393260256305E-2</c:v>
                </c:pt>
                <c:pt idx="3589">
                  <c:v>4.9484325620771444E-2</c:v>
                </c:pt>
                <c:pt idx="3590">
                  <c:v>4.9379480593586142E-2</c:v>
                </c:pt>
                <c:pt idx="3591">
                  <c:v>4.9274857707040071E-2</c:v>
                </c:pt>
                <c:pt idx="3592">
                  <c:v>4.917045649047224E-2</c:v>
                </c:pt>
                <c:pt idx="3593">
                  <c:v>4.9066276474218865E-2</c:v>
                </c:pt>
                <c:pt idx="3594">
                  <c:v>4.8962317189611332E-2</c:v>
                </c:pt>
                <c:pt idx="3595">
                  <c:v>4.8858578168973946E-2</c:v>
                </c:pt>
                <c:pt idx="3596">
                  <c:v>4.8755058945621904E-2</c:v>
                </c:pt>
                <c:pt idx="3597">
                  <c:v>4.8651759053859225E-2</c:v>
                </c:pt>
                <c:pt idx="3598">
                  <c:v>4.8548678028976548E-2</c:v>
                </c:pt>
                <c:pt idx="3599">
                  <c:v>4.8445815407249272E-2</c:v>
                </c:pt>
                <c:pt idx="3600">
                  <c:v>4.8343170725935171E-2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C6-EF41-8DA8-EE4619ABA8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744975"/>
        <c:axId val="2080757647"/>
      </c:scatterChart>
      <c:valAx>
        <c:axId val="2080744975"/>
        <c:scaling>
          <c:orientation val="minMax"/>
          <c:max val="38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 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80757647"/>
        <c:crosses val="autoZero"/>
        <c:crossBetween val="midCat"/>
      </c:valAx>
      <c:valAx>
        <c:axId val="2080757647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Hsp33</a:t>
                </a:r>
                <a:r>
                  <a:rPr lang="de-DE" baseline="0"/>
                  <a:t> concentration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80744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728997</xdr:colOff>
      <xdr:row>8</xdr:row>
      <xdr:rowOff>44968</xdr:rowOff>
    </xdr:from>
    <xdr:to>
      <xdr:col>13</xdr:col>
      <xdr:colOff>347997</xdr:colOff>
      <xdr:row>22</xdr:row>
      <xdr:rowOff>121168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FB31717-888A-B74B-B8C2-45F0497A15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F2801-AA62-5A47-B3AF-361DC6553CA7}">
  <dimension ref="A1:D8"/>
  <sheetViews>
    <sheetView workbookViewId="0">
      <selection sqref="A1:D1"/>
    </sheetView>
  </sheetViews>
  <sheetFormatPr baseColWidth="10" defaultRowHeight="15" x14ac:dyDescent="0.2"/>
  <cols>
    <col min="1" max="1" width="14.6640625" bestFit="1" customWidth="1"/>
    <col min="3" max="3" width="18.6640625" bestFit="1" customWidth="1"/>
    <col min="4" max="4" width="13.83203125" bestFit="1" customWidth="1"/>
  </cols>
  <sheetData>
    <row r="1" spans="1:4" x14ac:dyDescent="0.2">
      <c r="A1" t="s">
        <v>2</v>
      </c>
      <c r="B1" t="s">
        <v>9</v>
      </c>
      <c r="C1" t="s">
        <v>10</v>
      </c>
      <c r="D1" t="s">
        <v>11</v>
      </c>
    </row>
    <row r="2" spans="1:4" x14ac:dyDescent="0.2">
      <c r="A2">
        <v>0</v>
      </c>
      <c r="B2">
        <v>9.9000000000000005E-2</v>
      </c>
      <c r="C2">
        <f>(B2-0.0189)/0.6328*10</f>
        <v>1.265802781289507</v>
      </c>
      <c r="D2">
        <f>(C2/$C$2)*100</f>
        <v>100</v>
      </c>
    </row>
    <row r="3" spans="1:4" x14ac:dyDescent="0.2">
      <c r="A3">
        <v>60</v>
      </c>
      <c r="B3">
        <v>0.16900000000000001</v>
      </c>
      <c r="C3">
        <f>(B3-0.0189)/0.6328*5</f>
        <v>1.1859987357774968</v>
      </c>
      <c r="D3">
        <f>(C3/$C$2)*100</f>
        <v>93.695380774032458</v>
      </c>
    </row>
    <row r="4" spans="1:4" x14ac:dyDescent="0.2">
      <c r="A4">
        <v>120</v>
      </c>
      <c r="B4">
        <v>0.159</v>
      </c>
      <c r="C4">
        <f t="shared" ref="C4:C8" si="0">(B4-0.0189)/0.6328*5</f>
        <v>1.106984829329962</v>
      </c>
      <c r="D4">
        <f t="shared" ref="D4:D7" si="1">(C4/$C$2)*100</f>
        <v>87.453183520599239</v>
      </c>
    </row>
    <row r="5" spans="1:4" x14ac:dyDescent="0.2">
      <c r="A5">
        <v>300</v>
      </c>
      <c r="B5">
        <v>0.123</v>
      </c>
      <c r="C5">
        <f t="shared" si="0"/>
        <v>0.82253476611883691</v>
      </c>
      <c r="D5">
        <f t="shared" si="1"/>
        <v>64.981273408239701</v>
      </c>
    </row>
    <row r="6" spans="1:4" x14ac:dyDescent="0.2">
      <c r="A6">
        <v>600</v>
      </c>
      <c r="B6">
        <v>4.8000000000000001E-2</v>
      </c>
      <c r="C6">
        <f t="shared" si="0"/>
        <v>0.22993046776232617</v>
      </c>
      <c r="D6">
        <f t="shared" si="1"/>
        <v>18.164794007490638</v>
      </c>
    </row>
    <row r="7" spans="1:4" x14ac:dyDescent="0.2">
      <c r="A7">
        <v>1200</v>
      </c>
      <c r="B7">
        <v>3.4000000000000002E-2</v>
      </c>
      <c r="C7">
        <f t="shared" si="0"/>
        <v>0.11931099873577751</v>
      </c>
      <c r="D7">
        <f t="shared" si="1"/>
        <v>9.4257178526841461</v>
      </c>
    </row>
    <row r="8" spans="1:4" x14ac:dyDescent="0.2">
      <c r="A8">
        <v>3600</v>
      </c>
      <c r="B8">
        <v>2.5000000000000001E-2</v>
      </c>
      <c r="C8">
        <f t="shared" si="0"/>
        <v>4.8198482932996216E-2</v>
      </c>
      <c r="D8">
        <f>(C8/$C$2)*100</f>
        <v>3.807740324594258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119B8-C3E6-0046-8A6A-8DCA1FB5178E}">
  <dimension ref="A1:D8"/>
  <sheetViews>
    <sheetView workbookViewId="0">
      <selection sqref="A1:D1"/>
    </sheetView>
  </sheetViews>
  <sheetFormatPr baseColWidth="10" defaultRowHeight="15" x14ac:dyDescent="0.2"/>
  <cols>
    <col min="1" max="1" width="14.6640625" bestFit="1" customWidth="1"/>
    <col min="3" max="3" width="18.6640625" bestFit="1" customWidth="1"/>
    <col min="4" max="4" width="13.83203125" bestFit="1" customWidth="1"/>
  </cols>
  <sheetData>
    <row r="1" spans="1:4" x14ac:dyDescent="0.2">
      <c r="A1" t="s">
        <v>2</v>
      </c>
      <c r="B1" t="s">
        <v>9</v>
      </c>
      <c r="C1" t="s">
        <v>10</v>
      </c>
      <c r="D1" t="s">
        <v>11</v>
      </c>
    </row>
    <row r="2" spans="1:4" x14ac:dyDescent="0.2">
      <c r="A2">
        <v>0</v>
      </c>
      <c r="B2">
        <v>0.104</v>
      </c>
      <c r="C2">
        <f>(B2-0.0189)/0.6328*10</f>
        <v>1.3448166877370415</v>
      </c>
      <c r="D2">
        <f>(C2/$C$2)*100</f>
        <v>100</v>
      </c>
    </row>
    <row r="3" spans="1:4" x14ac:dyDescent="0.2">
      <c r="A3">
        <v>60</v>
      </c>
      <c r="B3">
        <v>0.16400000000000001</v>
      </c>
      <c r="C3">
        <f>(B3-0.0189)/0.6328*5</f>
        <v>1.1464917825537295</v>
      </c>
      <c r="D3">
        <f>(C3/$C$2)*100</f>
        <v>85.252643948296139</v>
      </c>
    </row>
    <row r="4" spans="1:4" x14ac:dyDescent="0.2">
      <c r="A4">
        <v>120</v>
      </c>
      <c r="B4">
        <v>0.152</v>
      </c>
      <c r="C4">
        <f t="shared" ref="C4:C8" si="0">(B4-0.0189)/0.6328*5</f>
        <v>1.0516750948166877</v>
      </c>
      <c r="D4">
        <f t="shared" ref="D4:D8" si="1">(C4/$C$2)*100</f>
        <v>78.202115158636914</v>
      </c>
    </row>
    <row r="5" spans="1:4" x14ac:dyDescent="0.2">
      <c r="A5">
        <v>300</v>
      </c>
      <c r="B5">
        <v>0.11</v>
      </c>
      <c r="C5">
        <f t="shared" si="0"/>
        <v>0.71981668773704166</v>
      </c>
      <c r="D5">
        <f t="shared" si="1"/>
        <v>53.52526439482962</v>
      </c>
    </row>
    <row r="6" spans="1:4" x14ac:dyDescent="0.2">
      <c r="A6">
        <v>600</v>
      </c>
      <c r="B6">
        <v>4.3999999999999997E-2</v>
      </c>
      <c r="C6">
        <f t="shared" si="0"/>
        <v>0.19832490518331222</v>
      </c>
      <c r="D6">
        <f t="shared" si="1"/>
        <v>14.747356051703878</v>
      </c>
    </row>
    <row r="7" spans="1:4" x14ac:dyDescent="0.2">
      <c r="A7">
        <v>1200</v>
      </c>
      <c r="B7">
        <v>0.03</v>
      </c>
      <c r="C7">
        <f t="shared" si="0"/>
        <v>8.7705436156763572E-2</v>
      </c>
      <c r="D7">
        <f t="shared" si="1"/>
        <v>6.5217391304347823</v>
      </c>
    </row>
    <row r="8" spans="1:4" x14ac:dyDescent="0.2">
      <c r="A8">
        <v>3600</v>
      </c>
      <c r="B8">
        <v>2.1999999999999999E-2</v>
      </c>
      <c r="C8">
        <f t="shared" si="0"/>
        <v>2.4494310998735766E-2</v>
      </c>
      <c r="D8">
        <f t="shared" si="1"/>
        <v>1.8213866039952991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BBF79-C9A1-1E44-9859-9350FDF286F6}">
  <dimension ref="A1:D8"/>
  <sheetViews>
    <sheetView workbookViewId="0">
      <selection activeCell="F13" sqref="F13"/>
    </sheetView>
  </sheetViews>
  <sheetFormatPr baseColWidth="10" defaultRowHeight="15" x14ac:dyDescent="0.2"/>
  <cols>
    <col min="3" max="3" width="18.6640625" bestFit="1" customWidth="1"/>
    <col min="4" max="4" width="13.83203125" bestFit="1" customWidth="1"/>
  </cols>
  <sheetData>
    <row r="1" spans="1:4" x14ac:dyDescent="0.2">
      <c r="A1" t="s">
        <v>2</v>
      </c>
      <c r="B1" t="s">
        <v>9</v>
      </c>
      <c r="C1" t="s">
        <v>10</v>
      </c>
      <c r="D1" t="s">
        <v>11</v>
      </c>
    </row>
    <row r="2" spans="1:4" x14ac:dyDescent="0.2">
      <c r="A2">
        <v>0</v>
      </c>
      <c r="B2">
        <v>0.1</v>
      </c>
      <c r="C2">
        <f>(B2-0.0189)/0.6328*10</f>
        <v>1.2816055625790139</v>
      </c>
      <c r="D2">
        <f>(C2/$C$2)*100</f>
        <v>100</v>
      </c>
    </row>
    <row r="3" spans="1:4" x14ac:dyDescent="0.2">
      <c r="A3">
        <v>60</v>
      </c>
      <c r="B3">
        <v>0.17899999999999999</v>
      </c>
      <c r="C3">
        <f>(B3-0.0189)/0.6328*5</f>
        <v>1.2650126422250316</v>
      </c>
      <c r="D3">
        <f>(C3/$C$2)*100</f>
        <v>98.705302096177562</v>
      </c>
    </row>
    <row r="4" spans="1:4" x14ac:dyDescent="0.2">
      <c r="A4">
        <v>120</v>
      </c>
      <c r="B4">
        <v>0.157</v>
      </c>
      <c r="C4">
        <f t="shared" ref="C4:C8" si="0">(B4-0.0189)/0.6328*5</f>
        <v>1.091182048040455</v>
      </c>
      <c r="D4">
        <f t="shared" ref="D4:D8" si="1">(C4/$C$2)*100</f>
        <v>85.141800246609122</v>
      </c>
    </row>
    <row r="5" spans="1:4" x14ac:dyDescent="0.2">
      <c r="A5">
        <v>300</v>
      </c>
      <c r="B5">
        <v>0.11799999999999999</v>
      </c>
      <c r="C5">
        <f t="shared" si="0"/>
        <v>0.78302781289506951</v>
      </c>
      <c r="D5">
        <f t="shared" si="1"/>
        <v>61.097410604192348</v>
      </c>
    </row>
    <row r="6" spans="1:4" x14ac:dyDescent="0.2">
      <c r="A6">
        <v>600</v>
      </c>
      <c r="B6">
        <v>4.8000000000000001E-2</v>
      </c>
      <c r="C6">
        <f t="shared" si="0"/>
        <v>0.22993046776232617</v>
      </c>
      <c r="D6">
        <f t="shared" si="1"/>
        <v>17.940813810110974</v>
      </c>
    </row>
    <row r="7" spans="1:4" x14ac:dyDescent="0.2">
      <c r="A7">
        <v>1200</v>
      </c>
      <c r="B7">
        <v>0.03</v>
      </c>
      <c r="C7">
        <f t="shared" si="0"/>
        <v>8.7705436156763572E-2</v>
      </c>
      <c r="D7">
        <f t="shared" si="1"/>
        <v>6.8434032059186176</v>
      </c>
    </row>
    <row r="8" spans="1:4" x14ac:dyDescent="0.2">
      <c r="A8">
        <v>3600</v>
      </c>
      <c r="B8">
        <v>0.02</v>
      </c>
      <c r="C8">
        <f t="shared" si="0"/>
        <v>8.6915297092288266E-3</v>
      </c>
      <c r="D8">
        <f t="shared" si="1"/>
        <v>0.67817509247842189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91991-FECE-6040-B4C9-5255DC059D5E}">
  <dimension ref="A1:J3610"/>
  <sheetViews>
    <sheetView tabSelected="1" zoomScale="147" zoomScaleNormal="147" workbookViewId="0">
      <selection activeCell="C2" sqref="C2"/>
    </sheetView>
  </sheetViews>
  <sheetFormatPr baseColWidth="10" defaultRowHeight="15" x14ac:dyDescent="0.2"/>
  <cols>
    <col min="1" max="1" width="14.6640625" bestFit="1" customWidth="1"/>
    <col min="6" max="6" width="14.6640625" bestFit="1" customWidth="1"/>
  </cols>
  <sheetData>
    <row r="1" spans="1:10" x14ac:dyDescent="0.2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0" x14ac:dyDescent="0.2">
      <c r="A2">
        <v>0</v>
      </c>
      <c r="B2">
        <f>'R1'!D2</f>
        <v>100</v>
      </c>
      <c r="C2">
        <f>'R2'!D2</f>
        <v>100</v>
      </c>
      <c r="D2">
        <f>'R3'!D2</f>
        <v>100</v>
      </c>
      <c r="E2">
        <f>AVERAGE(B2:D2)</f>
        <v>100</v>
      </c>
      <c r="F2">
        <f>STDEVP(B2:D2)</f>
        <v>0</v>
      </c>
      <c r="I2" t="s">
        <v>0</v>
      </c>
      <c r="J2" t="s">
        <v>1</v>
      </c>
    </row>
    <row r="3" spans="1:10" x14ac:dyDescent="0.2">
      <c r="A3">
        <v>60</v>
      </c>
      <c r="B3">
        <f>'R1'!D3</f>
        <v>93.695380774032458</v>
      </c>
      <c r="C3">
        <f>'R2'!D3</f>
        <v>85.252643948296139</v>
      </c>
      <c r="D3">
        <f>'R3'!D3</f>
        <v>98.705302096177562</v>
      </c>
      <c r="E3">
        <f t="shared" ref="E3:E8" si="0">AVERAGE(B3:D3)</f>
        <v>92.551108939502058</v>
      </c>
      <c r="F3">
        <f t="shared" ref="F3:F8" si="1">STDEVP(B3:D3)</f>
        <v>5.5513074336540926</v>
      </c>
      <c r="I3">
        <v>100.1</v>
      </c>
      <c r="J3">
        <v>-2.1210000000000001E-3</v>
      </c>
    </row>
    <row r="4" spans="1:10" x14ac:dyDescent="0.2">
      <c r="A4">
        <v>120</v>
      </c>
      <c r="B4">
        <f>'R1'!D4</f>
        <v>87.453183520599239</v>
      </c>
      <c r="C4">
        <f>'R2'!D4</f>
        <v>78.202115158636914</v>
      </c>
      <c r="D4">
        <f>'R3'!D4</f>
        <v>85.141800246609122</v>
      </c>
      <c r="E4">
        <f t="shared" si="0"/>
        <v>83.599032975281759</v>
      </c>
      <c r="F4">
        <f t="shared" si="1"/>
        <v>3.9311291507262247</v>
      </c>
    </row>
    <row r="5" spans="1:10" x14ac:dyDescent="0.2">
      <c r="A5">
        <v>300</v>
      </c>
      <c r="B5">
        <f>'R1'!D5</f>
        <v>64.981273408239701</v>
      </c>
      <c r="C5">
        <f>'R2'!D5</f>
        <v>53.52526439482962</v>
      </c>
      <c r="D5">
        <f>'R3'!D5</f>
        <v>61.097410604192348</v>
      </c>
      <c r="E5">
        <f t="shared" si="0"/>
        <v>59.867982802420556</v>
      </c>
      <c r="F5">
        <f t="shared" si="1"/>
        <v>4.757005722697162</v>
      </c>
    </row>
    <row r="6" spans="1:10" x14ac:dyDescent="0.2">
      <c r="A6">
        <v>600</v>
      </c>
      <c r="B6">
        <f>'R1'!D6</f>
        <v>18.164794007490638</v>
      </c>
      <c r="C6">
        <f>'R2'!D6</f>
        <v>14.747356051703878</v>
      </c>
      <c r="D6">
        <f>'R3'!D6</f>
        <v>17.940813810110974</v>
      </c>
      <c r="E6">
        <f t="shared" si="0"/>
        <v>16.950987956435164</v>
      </c>
      <c r="F6">
        <f t="shared" si="1"/>
        <v>1.5608837156915911</v>
      </c>
    </row>
    <row r="7" spans="1:10" x14ac:dyDescent="0.2">
      <c r="A7">
        <v>1200</v>
      </c>
      <c r="B7">
        <f>'R1'!D7</f>
        <v>9.4257178526841461</v>
      </c>
      <c r="C7">
        <f>'R2'!D7</f>
        <v>6.5217391304347823</v>
      </c>
      <c r="D7">
        <f>'R3'!D7</f>
        <v>6.8434032059186176</v>
      </c>
      <c r="E7">
        <f t="shared" si="0"/>
        <v>7.5969533963458487</v>
      </c>
      <c r="F7">
        <f t="shared" si="1"/>
        <v>1.2997824233152693</v>
      </c>
    </row>
    <row r="8" spans="1:10" x14ac:dyDescent="0.2">
      <c r="A8">
        <v>3600</v>
      </c>
      <c r="B8">
        <f>'R1'!D8</f>
        <v>3.807740324594258</v>
      </c>
      <c r="C8">
        <f>'R2'!D8</f>
        <v>1.8213866039952991</v>
      </c>
      <c r="D8">
        <f>'R3'!D8</f>
        <v>0.67817509247842189</v>
      </c>
      <c r="E8">
        <f t="shared" si="0"/>
        <v>2.1024340070226595</v>
      </c>
      <c r="F8">
        <f t="shared" si="1"/>
        <v>1.2930030594391182</v>
      </c>
    </row>
    <row r="9" spans="1:10" x14ac:dyDescent="0.2">
      <c r="F9" s="1" t="s">
        <v>2</v>
      </c>
      <c r="G9" s="1" t="s">
        <v>8</v>
      </c>
    </row>
    <row r="10" spans="1:10" x14ac:dyDescent="0.2">
      <c r="F10">
        <v>0</v>
      </c>
      <c r="G10">
        <f>$I$3*EXP($J$3*F10)</f>
        <v>100.1</v>
      </c>
    </row>
    <row r="11" spans="1:10" x14ac:dyDescent="0.2">
      <c r="F11">
        <f>F10+1</f>
        <v>1</v>
      </c>
      <c r="G11">
        <f>$I$3*EXP($J$3*F11)</f>
        <v>99.88791289788044</v>
      </c>
    </row>
    <row r="12" spans="1:10" x14ac:dyDescent="0.2">
      <c r="F12">
        <f t="shared" ref="F12:F75" si="2">F11+1</f>
        <v>2</v>
      </c>
      <c r="G12">
        <f t="shared" ref="G12:G75" si="3">$I$3*EXP($J$3*F12)</f>
        <v>99.676275155789696</v>
      </c>
    </row>
    <row r="13" spans="1:10" x14ac:dyDescent="0.2">
      <c r="F13">
        <f t="shared" si="2"/>
        <v>3</v>
      </c>
      <c r="G13">
        <f t="shared" si="3"/>
        <v>99.465085821645204</v>
      </c>
    </row>
    <row r="14" spans="1:10" x14ac:dyDescent="0.2">
      <c r="F14">
        <f t="shared" si="2"/>
        <v>4</v>
      </c>
      <c r="G14">
        <f t="shared" si="3"/>
        <v>99.254343945381592</v>
      </c>
    </row>
    <row r="15" spans="1:10" x14ac:dyDescent="0.2">
      <c r="F15">
        <f t="shared" si="2"/>
        <v>5</v>
      </c>
      <c r="G15">
        <f t="shared" si="3"/>
        <v>99.044048578946501</v>
      </c>
    </row>
    <row r="16" spans="1:10" x14ac:dyDescent="0.2">
      <c r="F16">
        <f t="shared" si="2"/>
        <v>6</v>
      </c>
      <c r="G16">
        <f t="shared" si="3"/>
        <v>98.834198776296162</v>
      </c>
    </row>
    <row r="17" spans="6:7" x14ac:dyDescent="0.2">
      <c r="F17">
        <f t="shared" si="2"/>
        <v>7</v>
      </c>
      <c r="G17">
        <f t="shared" si="3"/>
        <v>98.624793593391331</v>
      </c>
    </row>
    <row r="18" spans="6:7" x14ac:dyDescent="0.2">
      <c r="F18">
        <f t="shared" si="2"/>
        <v>8</v>
      </c>
      <c r="G18">
        <f t="shared" si="3"/>
        <v>98.4158320881929</v>
      </c>
    </row>
    <row r="19" spans="6:7" x14ac:dyDescent="0.2">
      <c r="F19">
        <f t="shared" si="2"/>
        <v>9</v>
      </c>
      <c r="G19">
        <f t="shared" si="3"/>
        <v>98.207313320657732</v>
      </c>
    </row>
    <row r="20" spans="6:7" x14ac:dyDescent="0.2">
      <c r="F20">
        <f t="shared" si="2"/>
        <v>10</v>
      </c>
      <c r="G20">
        <f t="shared" si="3"/>
        <v>97.9992363527344</v>
      </c>
    </row>
    <row r="21" spans="6:7" x14ac:dyDescent="0.2">
      <c r="F21">
        <f t="shared" si="2"/>
        <v>11</v>
      </c>
      <c r="G21">
        <f t="shared" si="3"/>
        <v>97.791600248358961</v>
      </c>
    </row>
    <row r="22" spans="6:7" x14ac:dyDescent="0.2">
      <c r="F22">
        <f t="shared" si="2"/>
        <v>12</v>
      </c>
      <c r="G22">
        <f t="shared" si="3"/>
        <v>97.58440407345077</v>
      </c>
    </row>
    <row r="23" spans="6:7" x14ac:dyDescent="0.2">
      <c r="F23">
        <f t="shared" si="2"/>
        <v>13</v>
      </c>
      <c r="G23">
        <f t="shared" si="3"/>
        <v>97.377646895908285</v>
      </c>
    </row>
    <row r="24" spans="6:7" x14ac:dyDescent="0.2">
      <c r="F24">
        <f t="shared" si="2"/>
        <v>14</v>
      </c>
      <c r="G24">
        <f t="shared" si="3"/>
        <v>97.171327785604831</v>
      </c>
    </row>
    <row r="25" spans="6:7" x14ac:dyDescent="0.2">
      <c r="F25">
        <f t="shared" si="2"/>
        <v>15</v>
      </c>
      <c r="G25">
        <f t="shared" si="3"/>
        <v>96.965445814384466</v>
      </c>
    </row>
    <row r="26" spans="6:7" x14ac:dyDescent="0.2">
      <c r="F26">
        <f t="shared" si="2"/>
        <v>16</v>
      </c>
      <c r="G26">
        <f t="shared" si="3"/>
        <v>96.760000056057748</v>
      </c>
    </row>
    <row r="27" spans="6:7" x14ac:dyDescent="0.2">
      <c r="F27">
        <f t="shared" si="2"/>
        <v>17</v>
      </c>
      <c r="G27">
        <f t="shared" si="3"/>
        <v>96.554989586397625</v>
      </c>
    </row>
    <row r="28" spans="6:7" x14ac:dyDescent="0.2">
      <c r="F28">
        <f t="shared" si="2"/>
        <v>18</v>
      </c>
      <c r="G28">
        <f t="shared" si="3"/>
        <v>96.350413483135242</v>
      </c>
    </row>
    <row r="29" spans="6:7" x14ac:dyDescent="0.2">
      <c r="F29">
        <f t="shared" si="2"/>
        <v>19</v>
      </c>
      <c r="G29">
        <f t="shared" si="3"/>
        <v>96.146270825955838</v>
      </c>
    </row>
    <row r="30" spans="6:7" x14ac:dyDescent="0.2">
      <c r="F30">
        <f t="shared" si="2"/>
        <v>20</v>
      </c>
      <c r="G30">
        <f t="shared" si="3"/>
        <v>95.942560696494496</v>
      </c>
    </row>
    <row r="31" spans="6:7" x14ac:dyDescent="0.2">
      <c r="F31">
        <f t="shared" si="2"/>
        <v>21</v>
      </c>
      <c r="G31">
        <f t="shared" si="3"/>
        <v>95.739282178332161</v>
      </c>
    </row>
    <row r="32" spans="6:7" x14ac:dyDescent="0.2">
      <c r="F32">
        <f t="shared" si="2"/>
        <v>22</v>
      </c>
      <c r="G32">
        <f t="shared" si="3"/>
        <v>95.536434356991407</v>
      </c>
    </row>
    <row r="33" spans="6:7" x14ac:dyDescent="0.2">
      <c r="F33">
        <f t="shared" si="2"/>
        <v>23</v>
      </c>
      <c r="G33">
        <f t="shared" si="3"/>
        <v>95.33401631993236</v>
      </c>
    </row>
    <row r="34" spans="6:7" x14ac:dyDescent="0.2">
      <c r="F34">
        <f t="shared" si="2"/>
        <v>24</v>
      </c>
      <c r="G34">
        <f t="shared" si="3"/>
        <v>95.132027156548602</v>
      </c>
    </row>
    <row r="35" spans="6:7" x14ac:dyDescent="0.2">
      <c r="F35">
        <f t="shared" si="2"/>
        <v>25</v>
      </c>
      <c r="G35">
        <f t="shared" si="3"/>
        <v>94.930465958163069</v>
      </c>
    </row>
    <row r="36" spans="6:7" x14ac:dyDescent="0.2">
      <c r="F36">
        <f t="shared" si="2"/>
        <v>26</v>
      </c>
      <c r="G36">
        <f t="shared" si="3"/>
        <v>94.729331818023937</v>
      </c>
    </row>
    <row r="37" spans="6:7" x14ac:dyDescent="0.2">
      <c r="F37">
        <f t="shared" si="2"/>
        <v>27</v>
      </c>
      <c r="G37">
        <f t="shared" si="3"/>
        <v>94.528623831300592</v>
      </c>
    </row>
    <row r="38" spans="6:7" x14ac:dyDescent="0.2">
      <c r="F38">
        <f t="shared" si="2"/>
        <v>28</v>
      </c>
      <c r="G38">
        <f t="shared" si="3"/>
        <v>94.328341095079494</v>
      </c>
    </row>
    <row r="39" spans="6:7" x14ac:dyDescent="0.2">
      <c r="F39">
        <f t="shared" si="2"/>
        <v>29</v>
      </c>
      <c r="G39">
        <f t="shared" si="3"/>
        <v>94.128482708360224</v>
      </c>
    </row>
    <row r="40" spans="6:7" x14ac:dyDescent="0.2">
      <c r="F40">
        <f t="shared" si="2"/>
        <v>30</v>
      </c>
      <c r="G40">
        <f t="shared" si="3"/>
        <v>93.929047772051248</v>
      </c>
    </row>
    <row r="41" spans="6:7" x14ac:dyDescent="0.2">
      <c r="F41">
        <f t="shared" si="2"/>
        <v>31</v>
      </c>
      <c r="G41">
        <f t="shared" si="3"/>
        <v>93.730035388966087</v>
      </c>
    </row>
    <row r="42" spans="6:7" x14ac:dyDescent="0.2">
      <c r="F42">
        <f t="shared" si="2"/>
        <v>32</v>
      </c>
      <c r="G42">
        <f t="shared" si="3"/>
        <v>93.53144466381913</v>
      </c>
    </row>
    <row r="43" spans="6:7" x14ac:dyDescent="0.2">
      <c r="F43">
        <f t="shared" si="2"/>
        <v>33</v>
      </c>
      <c r="G43">
        <f t="shared" si="3"/>
        <v>93.333274703221676</v>
      </c>
    </row>
    <row r="44" spans="6:7" x14ac:dyDescent="0.2">
      <c r="F44">
        <f t="shared" si="2"/>
        <v>34</v>
      </c>
      <c r="G44">
        <f t="shared" si="3"/>
        <v>93.135524615677866</v>
      </c>
    </row>
    <row r="45" spans="6:7" x14ac:dyDescent="0.2">
      <c r="F45">
        <f t="shared" si="2"/>
        <v>35</v>
      </c>
      <c r="G45">
        <f t="shared" si="3"/>
        <v>92.938193511580721</v>
      </c>
    </row>
    <row r="46" spans="6:7" x14ac:dyDescent="0.2">
      <c r="F46">
        <f t="shared" si="2"/>
        <v>36</v>
      </c>
      <c r="G46">
        <f t="shared" si="3"/>
        <v>92.741280503208102</v>
      </c>
    </row>
    <row r="47" spans="6:7" x14ac:dyDescent="0.2">
      <c r="F47">
        <f t="shared" si="2"/>
        <v>37</v>
      </c>
      <c r="G47">
        <f t="shared" si="3"/>
        <v>92.544784704718765</v>
      </c>
    </row>
    <row r="48" spans="6:7" x14ac:dyDescent="0.2">
      <c r="F48">
        <f t="shared" si="2"/>
        <v>38</v>
      </c>
      <c r="G48">
        <f t="shared" si="3"/>
        <v>92.348705232148319</v>
      </c>
    </row>
    <row r="49" spans="6:7" x14ac:dyDescent="0.2">
      <c r="F49">
        <f t="shared" si="2"/>
        <v>39</v>
      </c>
      <c r="G49">
        <f t="shared" si="3"/>
        <v>92.153041203405252</v>
      </c>
    </row>
    <row r="50" spans="6:7" x14ac:dyDescent="0.2">
      <c r="F50">
        <f t="shared" si="2"/>
        <v>40</v>
      </c>
      <c r="G50">
        <f t="shared" si="3"/>
        <v>91.957791738267034</v>
      </c>
    </row>
    <row r="51" spans="6:7" x14ac:dyDescent="0.2">
      <c r="F51">
        <f t="shared" si="2"/>
        <v>41</v>
      </c>
      <c r="G51">
        <f t="shared" si="3"/>
        <v>91.762955958376097</v>
      </c>
    </row>
    <row r="52" spans="6:7" x14ac:dyDescent="0.2">
      <c r="F52">
        <f t="shared" si="2"/>
        <v>42</v>
      </c>
      <c r="G52">
        <f t="shared" si="3"/>
        <v>91.568532987235855</v>
      </c>
    </row>
    <row r="53" spans="6:7" x14ac:dyDescent="0.2">
      <c r="F53">
        <f t="shared" si="2"/>
        <v>43</v>
      </c>
      <c r="G53">
        <f t="shared" si="3"/>
        <v>91.374521950206869</v>
      </c>
    </row>
    <row r="54" spans="6:7" x14ac:dyDescent="0.2">
      <c r="F54">
        <f t="shared" si="2"/>
        <v>44</v>
      </c>
      <c r="G54">
        <f t="shared" si="3"/>
        <v>91.180921974502766</v>
      </c>
    </row>
    <row r="55" spans="6:7" x14ac:dyDescent="0.2">
      <c r="F55">
        <f t="shared" si="2"/>
        <v>45</v>
      </c>
      <c r="G55">
        <f t="shared" si="3"/>
        <v>90.98773218918646</v>
      </c>
    </row>
    <row r="56" spans="6:7" x14ac:dyDescent="0.2">
      <c r="F56">
        <f t="shared" si="2"/>
        <v>46</v>
      </c>
      <c r="G56">
        <f t="shared" si="3"/>
        <v>90.794951725166129</v>
      </c>
    </row>
    <row r="57" spans="6:7" x14ac:dyDescent="0.2">
      <c r="F57">
        <f t="shared" si="2"/>
        <v>47</v>
      </c>
      <c r="G57">
        <f t="shared" si="3"/>
        <v>90.602579715191339</v>
      </c>
    </row>
    <row r="58" spans="6:7" x14ac:dyDescent="0.2">
      <c r="F58">
        <f t="shared" si="2"/>
        <v>48</v>
      </c>
      <c r="G58">
        <f t="shared" si="3"/>
        <v>90.410615293849176</v>
      </c>
    </row>
    <row r="59" spans="6:7" x14ac:dyDescent="0.2">
      <c r="F59">
        <f t="shared" si="2"/>
        <v>49</v>
      </c>
      <c r="G59">
        <f t="shared" si="3"/>
        <v>90.219057597560266</v>
      </c>
    </row>
    <row r="60" spans="6:7" x14ac:dyDescent="0.2">
      <c r="F60">
        <f t="shared" si="2"/>
        <v>50</v>
      </c>
      <c r="G60">
        <f t="shared" si="3"/>
        <v>90.027905764574996</v>
      </c>
    </row>
    <row r="61" spans="6:7" x14ac:dyDescent="0.2">
      <c r="F61">
        <f t="shared" si="2"/>
        <v>51</v>
      </c>
      <c r="G61">
        <f t="shared" si="3"/>
        <v>89.837158934969594</v>
      </c>
    </row>
    <row r="62" spans="6:7" x14ac:dyDescent="0.2">
      <c r="F62">
        <f t="shared" si="2"/>
        <v>52</v>
      </c>
      <c r="G62">
        <f t="shared" si="3"/>
        <v>89.646816250642203</v>
      </c>
    </row>
    <row r="63" spans="6:7" x14ac:dyDescent="0.2">
      <c r="F63">
        <f t="shared" si="2"/>
        <v>53</v>
      </c>
      <c r="G63">
        <f t="shared" si="3"/>
        <v>89.456876855309091</v>
      </c>
    </row>
    <row r="64" spans="6:7" x14ac:dyDescent="0.2">
      <c r="F64">
        <f t="shared" si="2"/>
        <v>54</v>
      </c>
      <c r="G64">
        <f t="shared" si="3"/>
        <v>89.267339894500807</v>
      </c>
    </row>
    <row r="65" spans="6:7" x14ac:dyDescent="0.2">
      <c r="F65">
        <f t="shared" si="2"/>
        <v>55</v>
      </c>
      <c r="G65">
        <f t="shared" si="3"/>
        <v>89.078204515558284</v>
      </c>
    </row>
    <row r="66" spans="6:7" x14ac:dyDescent="0.2">
      <c r="F66">
        <f t="shared" si="2"/>
        <v>56</v>
      </c>
      <c r="G66">
        <f t="shared" si="3"/>
        <v>88.889469867629032</v>
      </c>
    </row>
    <row r="67" spans="6:7" x14ac:dyDescent="0.2">
      <c r="F67">
        <f t="shared" si="2"/>
        <v>57</v>
      </c>
      <c r="G67">
        <f t="shared" si="3"/>
        <v>88.701135101663297</v>
      </c>
    </row>
    <row r="68" spans="6:7" x14ac:dyDescent="0.2">
      <c r="F68">
        <f t="shared" si="2"/>
        <v>58</v>
      </c>
      <c r="G68">
        <f t="shared" si="3"/>
        <v>88.513199370410263</v>
      </c>
    </row>
    <row r="69" spans="6:7" x14ac:dyDescent="0.2">
      <c r="F69">
        <f t="shared" si="2"/>
        <v>59</v>
      </c>
      <c r="G69">
        <f t="shared" si="3"/>
        <v>88.325661828414255</v>
      </c>
    </row>
    <row r="70" spans="6:7" x14ac:dyDescent="0.2">
      <c r="F70">
        <f t="shared" si="2"/>
        <v>60</v>
      </c>
      <c r="G70">
        <f t="shared" si="3"/>
        <v>88.138521632010836</v>
      </c>
    </row>
    <row r="71" spans="6:7" x14ac:dyDescent="0.2">
      <c r="F71">
        <f t="shared" si="2"/>
        <v>61</v>
      </c>
      <c r="G71">
        <f t="shared" si="3"/>
        <v>87.951777939323179</v>
      </c>
    </row>
    <row r="72" spans="6:7" x14ac:dyDescent="0.2">
      <c r="F72">
        <f t="shared" si="2"/>
        <v>62</v>
      </c>
      <c r="G72">
        <f t="shared" si="3"/>
        <v>87.765429910258106</v>
      </c>
    </row>
    <row r="73" spans="6:7" x14ac:dyDescent="0.2">
      <c r="F73">
        <f t="shared" si="2"/>
        <v>63</v>
      </c>
      <c r="G73">
        <f t="shared" si="3"/>
        <v>87.579476706502405</v>
      </c>
    </row>
    <row r="74" spans="6:7" x14ac:dyDescent="0.2">
      <c r="F74">
        <f t="shared" si="2"/>
        <v>64</v>
      </c>
      <c r="G74">
        <f t="shared" si="3"/>
        <v>87.39391749151909</v>
      </c>
    </row>
    <row r="75" spans="6:7" x14ac:dyDescent="0.2">
      <c r="F75">
        <f t="shared" si="2"/>
        <v>65</v>
      </c>
      <c r="G75">
        <f t="shared" si="3"/>
        <v>87.208751430543543</v>
      </c>
    </row>
    <row r="76" spans="6:7" x14ac:dyDescent="0.2">
      <c r="F76">
        <f t="shared" ref="F76:F139" si="4">F75+1</f>
        <v>66</v>
      </c>
      <c r="G76">
        <f t="shared" ref="G76:G139" si="5">$I$3*EXP($J$3*F76)</f>
        <v>87.023977690579812</v>
      </c>
    </row>
    <row r="77" spans="6:7" x14ac:dyDescent="0.2">
      <c r="F77">
        <f t="shared" si="4"/>
        <v>67</v>
      </c>
      <c r="G77">
        <f t="shared" si="5"/>
        <v>86.839595440396863</v>
      </c>
    </row>
    <row r="78" spans="6:7" x14ac:dyDescent="0.2">
      <c r="F78">
        <f t="shared" si="4"/>
        <v>68</v>
      </c>
      <c r="G78">
        <f t="shared" si="5"/>
        <v>86.655603850524855</v>
      </c>
    </row>
    <row r="79" spans="6:7" x14ac:dyDescent="0.2">
      <c r="F79">
        <f t="shared" si="4"/>
        <v>69</v>
      </c>
      <c r="G79">
        <f t="shared" si="5"/>
        <v>86.472002093251348</v>
      </c>
    </row>
    <row r="80" spans="6:7" x14ac:dyDescent="0.2">
      <c r="F80">
        <f t="shared" si="4"/>
        <v>70</v>
      </c>
      <c r="G80">
        <f t="shared" si="5"/>
        <v>86.288789342617633</v>
      </c>
    </row>
    <row r="81" spans="6:7" x14ac:dyDescent="0.2">
      <c r="F81">
        <f t="shared" si="4"/>
        <v>71</v>
      </c>
      <c r="G81">
        <f t="shared" si="5"/>
        <v>86.105964774415014</v>
      </c>
    </row>
    <row r="82" spans="6:7" x14ac:dyDescent="0.2">
      <c r="F82">
        <f t="shared" si="4"/>
        <v>72</v>
      </c>
      <c r="G82">
        <f t="shared" si="5"/>
        <v>85.923527566181107</v>
      </c>
    </row>
    <row r="83" spans="6:7" x14ac:dyDescent="0.2">
      <c r="F83">
        <f t="shared" si="4"/>
        <v>73</v>
      </c>
      <c r="G83">
        <f t="shared" si="5"/>
        <v>85.741476897196065</v>
      </c>
    </row>
    <row r="84" spans="6:7" x14ac:dyDescent="0.2">
      <c r="F84">
        <f t="shared" si="4"/>
        <v>74</v>
      </c>
      <c r="G84">
        <f t="shared" si="5"/>
        <v>85.559811948479009</v>
      </c>
    </row>
    <row r="85" spans="6:7" x14ac:dyDescent="0.2">
      <c r="F85">
        <f t="shared" si="4"/>
        <v>75</v>
      </c>
      <c r="G85">
        <f t="shared" si="5"/>
        <v>85.378531902784218</v>
      </c>
    </row>
    <row r="86" spans="6:7" x14ac:dyDescent="0.2">
      <c r="F86">
        <f t="shared" si="4"/>
        <v>76</v>
      </c>
      <c r="G86">
        <f t="shared" si="5"/>
        <v>85.197635944597579</v>
      </c>
    </row>
    <row r="87" spans="6:7" x14ac:dyDescent="0.2">
      <c r="F87">
        <f t="shared" si="4"/>
        <v>77</v>
      </c>
      <c r="G87">
        <f t="shared" si="5"/>
        <v>85.017123260132763</v>
      </c>
    </row>
    <row r="88" spans="6:7" x14ac:dyDescent="0.2">
      <c r="F88">
        <f t="shared" si="4"/>
        <v>78</v>
      </c>
      <c r="G88">
        <f t="shared" si="5"/>
        <v>84.83699303732773</v>
      </c>
    </row>
    <row r="89" spans="6:7" x14ac:dyDescent="0.2">
      <c r="F89">
        <f t="shared" si="4"/>
        <v>79</v>
      </c>
      <c r="G89">
        <f t="shared" si="5"/>
        <v>84.657244465840975</v>
      </c>
    </row>
    <row r="90" spans="6:7" x14ac:dyDescent="0.2">
      <c r="F90">
        <f t="shared" si="4"/>
        <v>80</v>
      </c>
      <c r="G90">
        <f t="shared" si="5"/>
        <v>84.477876737047893</v>
      </c>
    </row>
    <row r="91" spans="6:7" x14ac:dyDescent="0.2">
      <c r="F91">
        <f t="shared" si="4"/>
        <v>81</v>
      </c>
      <c r="G91">
        <f t="shared" si="5"/>
        <v>84.298889044037153</v>
      </c>
    </row>
    <row r="92" spans="6:7" x14ac:dyDescent="0.2">
      <c r="F92">
        <f t="shared" si="4"/>
        <v>82</v>
      </c>
      <c r="G92">
        <f t="shared" si="5"/>
        <v>84.120280581607105</v>
      </c>
    </row>
    <row r="93" spans="6:7" x14ac:dyDescent="0.2">
      <c r="F93">
        <f t="shared" si="4"/>
        <v>83</v>
      </c>
      <c r="G93">
        <f t="shared" si="5"/>
        <v>83.942050546262067</v>
      </c>
    </row>
    <row r="94" spans="6:7" x14ac:dyDescent="0.2">
      <c r="F94">
        <f t="shared" si="4"/>
        <v>84</v>
      </c>
      <c r="G94">
        <f t="shared" si="5"/>
        <v>83.764198136208819</v>
      </c>
    </row>
    <row r="95" spans="6:7" x14ac:dyDescent="0.2">
      <c r="F95">
        <f t="shared" si="4"/>
        <v>85</v>
      </c>
      <c r="G95">
        <f t="shared" si="5"/>
        <v>83.586722551352906</v>
      </c>
    </row>
    <row r="96" spans="6:7" x14ac:dyDescent="0.2">
      <c r="F96">
        <f t="shared" si="4"/>
        <v>86</v>
      </c>
      <c r="G96">
        <f t="shared" si="5"/>
        <v>83.409622993295073</v>
      </c>
    </row>
    <row r="97" spans="6:7" x14ac:dyDescent="0.2">
      <c r="F97">
        <f t="shared" si="4"/>
        <v>87</v>
      </c>
      <c r="G97">
        <f t="shared" si="5"/>
        <v>83.23289866532771</v>
      </c>
    </row>
    <row r="98" spans="6:7" x14ac:dyDescent="0.2">
      <c r="F98">
        <f t="shared" si="4"/>
        <v>88</v>
      </c>
      <c r="G98">
        <f t="shared" si="5"/>
        <v>83.056548772431199</v>
      </c>
    </row>
    <row r="99" spans="6:7" x14ac:dyDescent="0.2">
      <c r="F99">
        <f t="shared" si="4"/>
        <v>89</v>
      </c>
      <c r="G99">
        <f t="shared" si="5"/>
        <v>82.880572521270381</v>
      </c>
    </row>
    <row r="100" spans="6:7" x14ac:dyDescent="0.2">
      <c r="F100">
        <f t="shared" si="4"/>
        <v>90</v>
      </c>
      <c r="G100">
        <f t="shared" si="5"/>
        <v>82.704969120190995</v>
      </c>
    </row>
    <row r="101" spans="6:7" x14ac:dyDescent="0.2">
      <c r="F101">
        <f t="shared" si="4"/>
        <v>91</v>
      </c>
      <c r="G101">
        <f t="shared" si="5"/>
        <v>82.529737779216092</v>
      </c>
    </row>
    <row r="102" spans="6:7" x14ac:dyDescent="0.2">
      <c r="F102">
        <f t="shared" si="4"/>
        <v>92</v>
      </c>
      <c r="G102">
        <f t="shared" si="5"/>
        <v>82.354877710042445</v>
      </c>
    </row>
    <row r="103" spans="6:7" x14ac:dyDescent="0.2">
      <c r="F103">
        <f t="shared" si="4"/>
        <v>93</v>
      </c>
      <c r="G103">
        <f t="shared" si="5"/>
        <v>82.180388126037101</v>
      </c>
    </row>
    <row r="104" spans="6:7" x14ac:dyDescent="0.2">
      <c r="F104">
        <f t="shared" si="4"/>
        <v>94</v>
      </c>
      <c r="G104">
        <f t="shared" si="5"/>
        <v>82.006268242233787</v>
      </c>
    </row>
    <row r="105" spans="6:7" x14ac:dyDescent="0.2">
      <c r="F105">
        <f t="shared" si="4"/>
        <v>95</v>
      </c>
      <c r="G105">
        <f t="shared" si="5"/>
        <v>81.832517275329337</v>
      </c>
    </row>
    <row r="106" spans="6:7" x14ac:dyDescent="0.2">
      <c r="F106">
        <f t="shared" si="4"/>
        <v>96</v>
      </c>
      <c r="G106">
        <f t="shared" si="5"/>
        <v>81.659134443680259</v>
      </c>
    </row>
    <row r="107" spans="6:7" x14ac:dyDescent="0.2">
      <c r="F107">
        <f t="shared" si="4"/>
        <v>97</v>
      </c>
      <c r="G107">
        <f t="shared" si="5"/>
        <v>81.48611896729912</v>
      </c>
    </row>
    <row r="108" spans="6:7" x14ac:dyDescent="0.2">
      <c r="F108">
        <f t="shared" si="4"/>
        <v>98</v>
      </c>
      <c r="G108">
        <f t="shared" si="5"/>
        <v>81.313470067851114</v>
      </c>
    </row>
    <row r="109" spans="6:7" x14ac:dyDescent="0.2">
      <c r="F109">
        <f t="shared" si="4"/>
        <v>99</v>
      </c>
      <c r="G109">
        <f t="shared" si="5"/>
        <v>81.141186968650558</v>
      </c>
    </row>
    <row r="110" spans="6:7" x14ac:dyDescent="0.2">
      <c r="F110">
        <f t="shared" si="4"/>
        <v>100</v>
      </c>
      <c r="G110">
        <f t="shared" si="5"/>
        <v>80.969268894657333</v>
      </c>
    </row>
    <row r="111" spans="6:7" x14ac:dyDescent="0.2">
      <c r="F111">
        <f t="shared" si="4"/>
        <v>101</v>
      </c>
      <c r="G111">
        <f t="shared" si="5"/>
        <v>80.797715072473437</v>
      </c>
    </row>
    <row r="112" spans="6:7" x14ac:dyDescent="0.2">
      <c r="F112">
        <f t="shared" si="4"/>
        <v>102</v>
      </c>
      <c r="G112">
        <f t="shared" si="5"/>
        <v>80.62652473033954</v>
      </c>
    </row>
    <row r="113" spans="6:7" x14ac:dyDescent="0.2">
      <c r="F113">
        <f t="shared" si="4"/>
        <v>103</v>
      </c>
      <c r="G113">
        <f t="shared" si="5"/>
        <v>80.455697098131452</v>
      </c>
    </row>
    <row r="114" spans="6:7" x14ac:dyDescent="0.2">
      <c r="F114">
        <f t="shared" si="4"/>
        <v>104</v>
      </c>
      <c r="G114">
        <f t="shared" si="5"/>
        <v>80.285231407356704</v>
      </c>
    </row>
    <row r="115" spans="6:7" x14ac:dyDescent="0.2">
      <c r="F115">
        <f t="shared" si="4"/>
        <v>105</v>
      </c>
      <c r="G115">
        <f t="shared" si="5"/>
        <v>80.115126891151064</v>
      </c>
    </row>
    <row r="116" spans="6:7" x14ac:dyDescent="0.2">
      <c r="F116">
        <f t="shared" si="4"/>
        <v>106</v>
      </c>
      <c r="G116">
        <f t="shared" si="5"/>
        <v>79.945382784275083</v>
      </c>
    </row>
    <row r="117" spans="6:7" x14ac:dyDescent="0.2">
      <c r="F117">
        <f t="shared" si="4"/>
        <v>107</v>
      </c>
      <c r="G117">
        <f t="shared" si="5"/>
        <v>79.775998323110684</v>
      </c>
    </row>
    <row r="118" spans="6:7" x14ac:dyDescent="0.2">
      <c r="F118">
        <f t="shared" si="4"/>
        <v>108</v>
      </c>
      <c r="G118">
        <f t="shared" si="5"/>
        <v>79.6069727456577</v>
      </c>
    </row>
    <row r="119" spans="6:7" x14ac:dyDescent="0.2">
      <c r="F119">
        <f t="shared" si="4"/>
        <v>109</v>
      </c>
      <c r="G119">
        <f t="shared" si="5"/>
        <v>79.438305291530455</v>
      </c>
    </row>
    <row r="120" spans="6:7" x14ac:dyDescent="0.2">
      <c r="F120">
        <f t="shared" si="4"/>
        <v>110</v>
      </c>
      <c r="G120">
        <f t="shared" si="5"/>
        <v>79.26999520195433</v>
      </c>
    </row>
    <row r="121" spans="6:7" x14ac:dyDescent="0.2">
      <c r="F121">
        <f t="shared" si="4"/>
        <v>111</v>
      </c>
      <c r="G121">
        <f t="shared" si="5"/>
        <v>79.102041719762383</v>
      </c>
    </row>
    <row r="122" spans="6:7" x14ac:dyDescent="0.2">
      <c r="F122">
        <f t="shared" si="4"/>
        <v>112</v>
      </c>
      <c r="G122">
        <f t="shared" si="5"/>
        <v>78.934444089391903</v>
      </c>
    </row>
    <row r="123" spans="6:7" x14ac:dyDescent="0.2">
      <c r="F123">
        <f t="shared" si="4"/>
        <v>113</v>
      </c>
      <c r="G123">
        <f t="shared" si="5"/>
        <v>78.767201556881034</v>
      </c>
    </row>
    <row r="124" spans="6:7" x14ac:dyDescent="0.2">
      <c r="F124">
        <f t="shared" si="4"/>
        <v>114</v>
      </c>
      <c r="G124">
        <f t="shared" si="5"/>
        <v>78.60031336986539</v>
      </c>
    </row>
    <row r="125" spans="6:7" x14ac:dyDescent="0.2">
      <c r="F125">
        <f t="shared" si="4"/>
        <v>115</v>
      </c>
      <c r="G125">
        <f t="shared" si="5"/>
        <v>78.433778777574631</v>
      </c>
    </row>
    <row r="126" spans="6:7" x14ac:dyDescent="0.2">
      <c r="F126">
        <f t="shared" si="4"/>
        <v>116</v>
      </c>
      <c r="G126">
        <f t="shared" si="5"/>
        <v>78.267597030829137</v>
      </c>
    </row>
    <row r="127" spans="6:7" x14ac:dyDescent="0.2">
      <c r="F127">
        <f t="shared" si="4"/>
        <v>117</v>
      </c>
      <c r="G127">
        <f t="shared" si="5"/>
        <v>78.101767382036641</v>
      </c>
    </row>
    <row r="128" spans="6:7" x14ac:dyDescent="0.2">
      <c r="F128">
        <f t="shared" si="4"/>
        <v>118</v>
      </c>
      <c r="G128">
        <f t="shared" si="5"/>
        <v>77.936289085188761</v>
      </c>
    </row>
    <row r="129" spans="6:7" x14ac:dyDescent="0.2">
      <c r="F129">
        <f t="shared" si="4"/>
        <v>119</v>
      </c>
      <c r="G129">
        <f t="shared" si="5"/>
        <v>77.771161395857803</v>
      </c>
    </row>
    <row r="130" spans="6:7" x14ac:dyDescent="0.2">
      <c r="F130">
        <f t="shared" si="4"/>
        <v>120</v>
      </c>
      <c r="G130">
        <f t="shared" si="5"/>
        <v>77.606383571193248</v>
      </c>
    </row>
    <row r="131" spans="6:7" x14ac:dyDescent="0.2">
      <c r="F131">
        <f t="shared" si="4"/>
        <v>121</v>
      </c>
      <c r="G131">
        <f t="shared" si="5"/>
        <v>77.44195486991859</v>
      </c>
    </row>
    <row r="132" spans="6:7" x14ac:dyDescent="0.2">
      <c r="F132">
        <f t="shared" si="4"/>
        <v>122</v>
      </c>
      <c r="G132">
        <f t="shared" si="5"/>
        <v>77.27787455232783</v>
      </c>
    </row>
    <row r="133" spans="6:7" x14ac:dyDescent="0.2">
      <c r="F133">
        <f t="shared" si="4"/>
        <v>123</v>
      </c>
      <c r="G133">
        <f t="shared" si="5"/>
        <v>77.114141880282247</v>
      </c>
    </row>
    <row r="134" spans="6:7" x14ac:dyDescent="0.2">
      <c r="F134">
        <f t="shared" si="4"/>
        <v>124</v>
      </c>
      <c r="G134">
        <f t="shared" si="5"/>
        <v>76.950756117207064</v>
      </c>
    </row>
    <row r="135" spans="6:7" x14ac:dyDescent="0.2">
      <c r="F135">
        <f t="shared" si="4"/>
        <v>125</v>
      </c>
      <c r="G135">
        <f t="shared" si="5"/>
        <v>76.787716528088112</v>
      </c>
    </row>
    <row r="136" spans="6:7" x14ac:dyDescent="0.2">
      <c r="F136">
        <f t="shared" si="4"/>
        <v>126</v>
      </c>
      <c r="G136">
        <f t="shared" si="5"/>
        <v>76.625022379468518</v>
      </c>
    </row>
    <row r="137" spans="6:7" x14ac:dyDescent="0.2">
      <c r="F137">
        <f t="shared" si="4"/>
        <v>127</v>
      </c>
      <c r="G137">
        <f t="shared" si="5"/>
        <v>76.462672939445454</v>
      </c>
    </row>
    <row r="138" spans="6:7" x14ac:dyDescent="0.2">
      <c r="F138">
        <f t="shared" si="4"/>
        <v>128</v>
      </c>
      <c r="G138">
        <f t="shared" si="5"/>
        <v>76.300667477666806</v>
      </c>
    </row>
    <row r="139" spans="6:7" x14ac:dyDescent="0.2">
      <c r="F139">
        <f t="shared" si="4"/>
        <v>129</v>
      </c>
      <c r="G139">
        <f t="shared" si="5"/>
        <v>76.139005265327881</v>
      </c>
    </row>
    <row r="140" spans="6:7" x14ac:dyDescent="0.2">
      <c r="F140">
        <f t="shared" ref="F140:F203" si="6">F139+1</f>
        <v>130</v>
      </c>
      <c r="G140">
        <f t="shared" ref="G140:G203" si="7">$I$3*EXP($J$3*F140)</f>
        <v>75.977685575168138</v>
      </c>
    </row>
    <row r="141" spans="6:7" x14ac:dyDescent="0.2">
      <c r="F141">
        <f t="shared" si="6"/>
        <v>131</v>
      </c>
      <c r="G141">
        <f t="shared" si="7"/>
        <v>75.81670768146796</v>
      </c>
    </row>
    <row r="142" spans="6:7" x14ac:dyDescent="0.2">
      <c r="F142">
        <f t="shared" si="6"/>
        <v>132</v>
      </c>
      <c r="G142">
        <f t="shared" si="7"/>
        <v>75.65607086004529</v>
      </c>
    </row>
    <row r="143" spans="6:7" x14ac:dyDescent="0.2">
      <c r="F143">
        <f t="shared" si="6"/>
        <v>133</v>
      </c>
      <c r="G143">
        <f t="shared" si="7"/>
        <v>75.495774388252499</v>
      </c>
    </row>
    <row r="144" spans="6:7" x14ac:dyDescent="0.2">
      <c r="F144">
        <f t="shared" si="6"/>
        <v>134</v>
      </c>
      <c r="G144">
        <f t="shared" si="7"/>
        <v>75.335817544972997</v>
      </c>
    </row>
    <row r="145" spans="6:7" x14ac:dyDescent="0.2">
      <c r="F145">
        <f t="shared" si="6"/>
        <v>135</v>
      </c>
      <c r="G145">
        <f t="shared" si="7"/>
        <v>75.176199610618141</v>
      </c>
    </row>
    <row r="146" spans="6:7" x14ac:dyDescent="0.2">
      <c r="F146">
        <f t="shared" si="6"/>
        <v>136</v>
      </c>
      <c r="G146">
        <f t="shared" si="7"/>
        <v>75.01691986712386</v>
      </c>
    </row>
    <row r="147" spans="6:7" x14ac:dyDescent="0.2">
      <c r="F147">
        <f t="shared" si="6"/>
        <v>137</v>
      </c>
      <c r="G147">
        <f t="shared" si="7"/>
        <v>74.857977597947496</v>
      </c>
    </row>
    <row r="148" spans="6:7" x14ac:dyDescent="0.2">
      <c r="F148">
        <f t="shared" si="6"/>
        <v>138</v>
      </c>
      <c r="G148">
        <f t="shared" si="7"/>
        <v>74.699372088064578</v>
      </c>
    </row>
    <row r="149" spans="6:7" x14ac:dyDescent="0.2">
      <c r="F149">
        <f t="shared" si="6"/>
        <v>139</v>
      </c>
      <c r="G149">
        <f t="shared" si="7"/>
        <v>74.5411026239656</v>
      </c>
    </row>
    <row r="150" spans="6:7" x14ac:dyDescent="0.2">
      <c r="F150">
        <f t="shared" si="6"/>
        <v>140</v>
      </c>
      <c r="G150">
        <f t="shared" si="7"/>
        <v>74.383168493652775</v>
      </c>
    </row>
    <row r="151" spans="6:7" x14ac:dyDescent="0.2">
      <c r="F151">
        <f t="shared" si="6"/>
        <v>141</v>
      </c>
      <c r="G151">
        <f t="shared" si="7"/>
        <v>74.225568986636873</v>
      </c>
    </row>
    <row r="152" spans="6:7" x14ac:dyDescent="0.2">
      <c r="F152">
        <f t="shared" si="6"/>
        <v>142</v>
      </c>
      <c r="G152">
        <f t="shared" si="7"/>
        <v>74.068303393934073</v>
      </c>
    </row>
    <row r="153" spans="6:7" x14ac:dyDescent="0.2">
      <c r="F153">
        <f t="shared" si="6"/>
        <v>143</v>
      </c>
      <c r="G153">
        <f t="shared" si="7"/>
        <v>73.911371008062616</v>
      </c>
    </row>
    <row r="154" spans="6:7" x14ac:dyDescent="0.2">
      <c r="F154">
        <f t="shared" si="6"/>
        <v>144</v>
      </c>
      <c r="G154">
        <f t="shared" si="7"/>
        <v>73.754771123039802</v>
      </c>
    </row>
    <row r="155" spans="6:7" x14ac:dyDescent="0.2">
      <c r="F155">
        <f t="shared" si="6"/>
        <v>145</v>
      </c>
      <c r="G155">
        <f t="shared" si="7"/>
        <v>73.598503034378695</v>
      </c>
    </row>
    <row r="156" spans="6:7" x14ac:dyDescent="0.2">
      <c r="F156">
        <f t="shared" si="6"/>
        <v>146</v>
      </c>
      <c r="G156">
        <f t="shared" si="7"/>
        <v>73.442566039084994</v>
      </c>
    </row>
    <row r="157" spans="6:7" x14ac:dyDescent="0.2">
      <c r="F157">
        <f t="shared" si="6"/>
        <v>147</v>
      </c>
      <c r="G157">
        <f t="shared" si="7"/>
        <v>73.286959435653884</v>
      </c>
    </row>
    <row r="158" spans="6:7" x14ac:dyDescent="0.2">
      <c r="F158">
        <f t="shared" si="6"/>
        <v>148</v>
      </c>
      <c r="G158">
        <f t="shared" si="7"/>
        <v>73.131682524066846</v>
      </c>
    </row>
    <row r="159" spans="6:7" x14ac:dyDescent="0.2">
      <c r="F159">
        <f t="shared" si="6"/>
        <v>149</v>
      </c>
      <c r="G159">
        <f t="shared" si="7"/>
        <v>72.97673460578855</v>
      </c>
    </row>
    <row r="160" spans="6:7" x14ac:dyDescent="0.2">
      <c r="F160">
        <f t="shared" si="6"/>
        <v>150</v>
      </c>
      <c r="G160">
        <f t="shared" si="7"/>
        <v>72.822114983763669</v>
      </c>
    </row>
    <row r="161" spans="6:7" x14ac:dyDescent="0.2">
      <c r="F161">
        <f t="shared" si="6"/>
        <v>151</v>
      </c>
      <c r="G161">
        <f t="shared" si="7"/>
        <v>72.667822962413794</v>
      </c>
    </row>
    <row r="162" spans="6:7" x14ac:dyDescent="0.2">
      <c r="F162">
        <f t="shared" si="6"/>
        <v>152</v>
      </c>
      <c r="G162">
        <f t="shared" si="7"/>
        <v>72.513857847634213</v>
      </c>
    </row>
    <row r="163" spans="6:7" x14ac:dyDescent="0.2">
      <c r="F163">
        <f t="shared" si="6"/>
        <v>153</v>
      </c>
      <c r="G163">
        <f t="shared" si="7"/>
        <v>72.360218946790908</v>
      </c>
    </row>
    <row r="164" spans="6:7" x14ac:dyDescent="0.2">
      <c r="F164">
        <f t="shared" si="6"/>
        <v>154</v>
      </c>
      <c r="G164">
        <f t="shared" si="7"/>
        <v>72.20690556871736</v>
      </c>
    </row>
    <row r="165" spans="6:7" x14ac:dyDescent="0.2">
      <c r="F165">
        <f t="shared" si="6"/>
        <v>155</v>
      </c>
      <c r="G165">
        <f t="shared" si="7"/>
        <v>72.053917023711463</v>
      </c>
    </row>
    <row r="166" spans="6:7" x14ac:dyDescent="0.2">
      <c r="F166">
        <f t="shared" si="6"/>
        <v>156</v>
      </c>
      <c r="G166">
        <f t="shared" si="7"/>
        <v>71.901252623532415</v>
      </c>
    </row>
    <row r="167" spans="6:7" x14ac:dyDescent="0.2">
      <c r="F167">
        <f t="shared" si="6"/>
        <v>157</v>
      </c>
      <c r="G167">
        <f t="shared" si="7"/>
        <v>71.74891168139763</v>
      </c>
    </row>
    <row r="168" spans="6:7" x14ac:dyDescent="0.2">
      <c r="F168">
        <f t="shared" si="6"/>
        <v>158</v>
      </c>
      <c r="G168">
        <f t="shared" si="7"/>
        <v>71.596893511979658</v>
      </c>
    </row>
    <row r="169" spans="6:7" x14ac:dyDescent="0.2">
      <c r="F169">
        <f t="shared" si="6"/>
        <v>159</v>
      </c>
      <c r="G169">
        <f t="shared" si="7"/>
        <v>71.445197431403045</v>
      </c>
    </row>
    <row r="170" spans="6:7" x14ac:dyDescent="0.2">
      <c r="F170">
        <f t="shared" si="6"/>
        <v>160</v>
      </c>
      <c r="G170">
        <f t="shared" si="7"/>
        <v>71.293822757241344</v>
      </c>
    </row>
    <row r="171" spans="6:7" x14ac:dyDescent="0.2">
      <c r="F171">
        <f t="shared" si="6"/>
        <v>161</v>
      </c>
      <c r="G171">
        <f t="shared" si="7"/>
        <v>71.142768808513978</v>
      </c>
    </row>
    <row r="172" spans="6:7" x14ac:dyDescent="0.2">
      <c r="F172">
        <f t="shared" si="6"/>
        <v>162</v>
      </c>
      <c r="G172">
        <f t="shared" si="7"/>
        <v>70.992034905683212</v>
      </c>
    </row>
    <row r="173" spans="6:7" x14ac:dyDescent="0.2">
      <c r="F173">
        <f t="shared" si="6"/>
        <v>163</v>
      </c>
      <c r="G173">
        <f t="shared" si="7"/>
        <v>70.841620370651071</v>
      </c>
    </row>
    <row r="174" spans="6:7" x14ac:dyDescent="0.2">
      <c r="F174">
        <f t="shared" si="6"/>
        <v>164</v>
      </c>
      <c r="G174">
        <f t="shared" si="7"/>
        <v>70.691524526756311</v>
      </c>
    </row>
    <row r="175" spans="6:7" x14ac:dyDescent="0.2">
      <c r="F175">
        <f t="shared" si="6"/>
        <v>165</v>
      </c>
      <c r="G175">
        <f t="shared" si="7"/>
        <v>70.541746698771348</v>
      </c>
    </row>
    <row r="176" spans="6:7" x14ac:dyDescent="0.2">
      <c r="F176">
        <f t="shared" si="6"/>
        <v>166</v>
      </c>
      <c r="G176">
        <f t="shared" si="7"/>
        <v>70.392286212899279</v>
      </c>
    </row>
    <row r="177" spans="6:7" x14ac:dyDescent="0.2">
      <c r="F177">
        <f t="shared" si="6"/>
        <v>167</v>
      </c>
      <c r="G177">
        <f t="shared" si="7"/>
        <v>70.243142396770764</v>
      </c>
    </row>
    <row r="178" spans="6:7" x14ac:dyDescent="0.2">
      <c r="F178">
        <f t="shared" si="6"/>
        <v>168</v>
      </c>
      <c r="G178">
        <f t="shared" si="7"/>
        <v>70.094314579441047</v>
      </c>
    </row>
    <row r="179" spans="6:7" x14ac:dyDescent="0.2">
      <c r="F179">
        <f t="shared" si="6"/>
        <v>169</v>
      </c>
      <c r="G179">
        <f t="shared" si="7"/>
        <v>69.945802091387009</v>
      </c>
    </row>
    <row r="180" spans="6:7" x14ac:dyDescent="0.2">
      <c r="F180">
        <f t="shared" si="6"/>
        <v>170</v>
      </c>
      <c r="G180">
        <f t="shared" si="7"/>
        <v>69.797604264503988</v>
      </c>
    </row>
    <row r="181" spans="6:7" x14ac:dyDescent="0.2">
      <c r="F181">
        <f t="shared" si="6"/>
        <v>171</v>
      </c>
      <c r="G181">
        <f t="shared" si="7"/>
        <v>69.64972043210291</v>
      </c>
    </row>
    <row r="182" spans="6:7" x14ac:dyDescent="0.2">
      <c r="F182">
        <f t="shared" si="6"/>
        <v>172</v>
      </c>
      <c r="G182">
        <f t="shared" si="7"/>
        <v>69.502149928907286</v>
      </c>
    </row>
    <row r="183" spans="6:7" x14ac:dyDescent="0.2">
      <c r="F183">
        <f t="shared" si="6"/>
        <v>173</v>
      </c>
      <c r="G183">
        <f t="shared" si="7"/>
        <v>69.354892091050132</v>
      </c>
    </row>
    <row r="184" spans="6:7" x14ac:dyDescent="0.2">
      <c r="F184">
        <f t="shared" si="6"/>
        <v>174</v>
      </c>
      <c r="G184">
        <f t="shared" si="7"/>
        <v>69.207946256071054</v>
      </c>
    </row>
    <row r="185" spans="6:7" x14ac:dyDescent="0.2">
      <c r="F185">
        <f t="shared" si="6"/>
        <v>175</v>
      </c>
      <c r="G185">
        <f t="shared" si="7"/>
        <v>69.061311762913235</v>
      </c>
    </row>
    <row r="186" spans="6:7" x14ac:dyDescent="0.2">
      <c r="F186">
        <f t="shared" si="6"/>
        <v>176</v>
      </c>
      <c r="G186">
        <f t="shared" si="7"/>
        <v>68.914987951920509</v>
      </c>
    </row>
    <row r="187" spans="6:7" x14ac:dyDescent="0.2">
      <c r="F187">
        <f t="shared" si="6"/>
        <v>177</v>
      </c>
      <c r="G187">
        <f t="shared" si="7"/>
        <v>68.768974164834333</v>
      </c>
    </row>
    <row r="188" spans="6:7" x14ac:dyDescent="0.2">
      <c r="F188">
        <f t="shared" si="6"/>
        <v>178</v>
      </c>
      <c r="G188">
        <f t="shared" si="7"/>
        <v>68.623269744790818</v>
      </c>
    </row>
    <row r="189" spans="6:7" x14ac:dyDescent="0.2">
      <c r="F189">
        <f t="shared" si="6"/>
        <v>179</v>
      </c>
      <c r="G189">
        <f t="shared" si="7"/>
        <v>68.477874036317871</v>
      </c>
    </row>
    <row r="190" spans="6:7" x14ac:dyDescent="0.2">
      <c r="F190">
        <f t="shared" si="6"/>
        <v>180</v>
      </c>
      <c r="G190">
        <f t="shared" si="7"/>
        <v>68.332786385332156</v>
      </c>
    </row>
    <row r="191" spans="6:7" x14ac:dyDescent="0.2">
      <c r="F191">
        <f t="shared" si="6"/>
        <v>181</v>
      </c>
      <c r="G191">
        <f t="shared" si="7"/>
        <v>68.188006139136149</v>
      </c>
    </row>
    <row r="192" spans="6:7" x14ac:dyDescent="0.2">
      <c r="F192">
        <f t="shared" si="6"/>
        <v>182</v>
      </c>
      <c r="G192">
        <f t="shared" si="7"/>
        <v>68.043532646415258</v>
      </c>
    </row>
    <row r="193" spans="6:7" x14ac:dyDescent="0.2">
      <c r="F193">
        <f t="shared" si="6"/>
        <v>183</v>
      </c>
      <c r="G193">
        <f t="shared" si="7"/>
        <v>67.899365257234876</v>
      </c>
    </row>
    <row r="194" spans="6:7" x14ac:dyDescent="0.2">
      <c r="F194">
        <f t="shared" si="6"/>
        <v>184</v>
      </c>
      <c r="G194">
        <f t="shared" si="7"/>
        <v>67.755503323037431</v>
      </c>
    </row>
    <row r="195" spans="6:7" x14ac:dyDescent="0.2">
      <c r="F195">
        <f t="shared" si="6"/>
        <v>185</v>
      </c>
      <c r="G195">
        <f t="shared" si="7"/>
        <v>67.611946196639479</v>
      </c>
    </row>
    <row r="196" spans="6:7" x14ac:dyDescent="0.2">
      <c r="F196">
        <f t="shared" si="6"/>
        <v>186</v>
      </c>
      <c r="G196">
        <f t="shared" si="7"/>
        <v>67.468693232228787</v>
      </c>
    </row>
    <row r="197" spans="6:7" x14ac:dyDescent="0.2">
      <c r="F197">
        <f t="shared" si="6"/>
        <v>187</v>
      </c>
      <c r="G197">
        <f t="shared" si="7"/>
        <v>67.325743785361482</v>
      </c>
    </row>
    <row r="198" spans="6:7" x14ac:dyDescent="0.2">
      <c r="F198">
        <f t="shared" si="6"/>
        <v>188</v>
      </c>
      <c r="G198">
        <f t="shared" si="7"/>
        <v>67.183097212959069</v>
      </c>
    </row>
    <row r="199" spans="6:7" x14ac:dyDescent="0.2">
      <c r="F199">
        <f t="shared" si="6"/>
        <v>189</v>
      </c>
      <c r="G199">
        <f t="shared" si="7"/>
        <v>67.040752873305593</v>
      </c>
    </row>
    <row r="200" spans="6:7" x14ac:dyDescent="0.2">
      <c r="F200">
        <f t="shared" si="6"/>
        <v>190</v>
      </c>
      <c r="G200">
        <f t="shared" si="7"/>
        <v>66.898710126044719</v>
      </c>
    </row>
    <row r="201" spans="6:7" x14ac:dyDescent="0.2">
      <c r="F201">
        <f t="shared" si="6"/>
        <v>191</v>
      </c>
      <c r="G201">
        <f t="shared" si="7"/>
        <v>66.756968332176896</v>
      </c>
    </row>
    <row r="202" spans="6:7" x14ac:dyDescent="0.2">
      <c r="F202">
        <f t="shared" si="6"/>
        <v>192</v>
      </c>
      <c r="G202">
        <f t="shared" si="7"/>
        <v>66.615526854056426</v>
      </c>
    </row>
    <row r="203" spans="6:7" x14ac:dyDescent="0.2">
      <c r="F203">
        <f t="shared" si="6"/>
        <v>193</v>
      </c>
      <c r="G203">
        <f t="shared" si="7"/>
        <v>66.474385055388638</v>
      </c>
    </row>
    <row r="204" spans="6:7" x14ac:dyDescent="0.2">
      <c r="F204">
        <f t="shared" ref="F204:F267" si="8">F203+1</f>
        <v>194</v>
      </c>
      <c r="G204">
        <f t="shared" ref="G204:G267" si="9">$I$3*EXP($J$3*F204)</f>
        <v>66.333542301227027</v>
      </c>
    </row>
    <row r="205" spans="6:7" x14ac:dyDescent="0.2">
      <c r="F205">
        <f t="shared" si="8"/>
        <v>195</v>
      </c>
      <c r="G205">
        <f t="shared" si="9"/>
        <v>66.192997957970363</v>
      </c>
    </row>
    <row r="206" spans="6:7" x14ac:dyDescent="0.2">
      <c r="F206">
        <f t="shared" si="8"/>
        <v>196</v>
      </c>
      <c r="G206">
        <f t="shared" si="9"/>
        <v>66.052751393359841</v>
      </c>
    </row>
    <row r="207" spans="6:7" x14ac:dyDescent="0.2">
      <c r="F207">
        <f t="shared" si="8"/>
        <v>197</v>
      </c>
      <c r="G207">
        <f t="shared" si="9"/>
        <v>65.912801976476317</v>
      </c>
    </row>
    <row r="208" spans="6:7" x14ac:dyDescent="0.2">
      <c r="F208">
        <f t="shared" si="8"/>
        <v>198</v>
      </c>
      <c r="G208">
        <f t="shared" si="9"/>
        <v>65.77314907773733</v>
      </c>
    </row>
    <row r="209" spans="6:7" x14ac:dyDescent="0.2">
      <c r="F209">
        <f t="shared" si="8"/>
        <v>199</v>
      </c>
      <c r="G209">
        <f t="shared" si="9"/>
        <v>65.633792068894422</v>
      </c>
    </row>
    <row r="210" spans="6:7" x14ac:dyDescent="0.2">
      <c r="F210">
        <f t="shared" si="8"/>
        <v>200</v>
      </c>
      <c r="G210">
        <f t="shared" si="9"/>
        <v>65.494730323030197</v>
      </c>
    </row>
    <row r="211" spans="6:7" x14ac:dyDescent="0.2">
      <c r="F211">
        <f t="shared" si="8"/>
        <v>201</v>
      </c>
      <c r="G211">
        <f t="shared" si="9"/>
        <v>65.35596321455553</v>
      </c>
    </row>
    <row r="212" spans="6:7" x14ac:dyDescent="0.2">
      <c r="F212">
        <f t="shared" si="8"/>
        <v>202</v>
      </c>
      <c r="G212">
        <f t="shared" si="9"/>
        <v>65.217490119206801</v>
      </c>
    </row>
    <row r="213" spans="6:7" x14ac:dyDescent="0.2">
      <c r="F213">
        <f t="shared" si="8"/>
        <v>203</v>
      </c>
      <c r="G213">
        <f t="shared" si="9"/>
        <v>65.079310414043036</v>
      </c>
    </row>
    <row r="214" spans="6:7" x14ac:dyDescent="0.2">
      <c r="F214">
        <f t="shared" si="8"/>
        <v>204</v>
      </c>
      <c r="G214">
        <f t="shared" si="9"/>
        <v>64.941423477443095</v>
      </c>
    </row>
    <row r="215" spans="6:7" x14ac:dyDescent="0.2">
      <c r="F215">
        <f t="shared" si="8"/>
        <v>205</v>
      </c>
      <c r="G215">
        <f t="shared" si="9"/>
        <v>64.803828689102929</v>
      </c>
    </row>
    <row r="216" spans="6:7" x14ac:dyDescent="0.2">
      <c r="F216">
        <f t="shared" si="8"/>
        <v>206</v>
      </c>
      <c r="G216">
        <f t="shared" si="9"/>
        <v>64.666525430032749</v>
      </c>
    </row>
    <row r="217" spans="6:7" x14ac:dyDescent="0.2">
      <c r="F217">
        <f t="shared" si="8"/>
        <v>207</v>
      </c>
      <c r="G217">
        <f t="shared" si="9"/>
        <v>64.52951308255426</v>
      </c>
    </row>
    <row r="218" spans="6:7" x14ac:dyDescent="0.2">
      <c r="F218">
        <f t="shared" si="8"/>
        <v>208</v>
      </c>
      <c r="G218">
        <f t="shared" si="9"/>
        <v>64.392791030297857</v>
      </c>
    </row>
    <row r="219" spans="6:7" x14ac:dyDescent="0.2">
      <c r="F219">
        <f t="shared" si="8"/>
        <v>209</v>
      </c>
      <c r="G219">
        <f t="shared" si="9"/>
        <v>64.2563586581999</v>
      </c>
    </row>
    <row r="220" spans="6:7" x14ac:dyDescent="0.2">
      <c r="F220">
        <f t="shared" si="8"/>
        <v>210</v>
      </c>
      <c r="G220">
        <f t="shared" si="9"/>
        <v>64.120215352499869</v>
      </c>
    </row>
    <row r="221" spans="6:7" x14ac:dyDescent="0.2">
      <c r="F221">
        <f t="shared" si="8"/>
        <v>211</v>
      </c>
      <c r="G221">
        <f t="shared" si="9"/>
        <v>63.984360500737694</v>
      </c>
    </row>
    <row r="222" spans="6:7" x14ac:dyDescent="0.2">
      <c r="F222">
        <f t="shared" si="8"/>
        <v>212</v>
      </c>
      <c r="G222">
        <f t="shared" si="9"/>
        <v>63.848793491750925</v>
      </c>
    </row>
    <row r="223" spans="6:7" x14ac:dyDescent="0.2">
      <c r="F223">
        <f t="shared" si="8"/>
        <v>213</v>
      </c>
      <c r="G223">
        <f t="shared" si="9"/>
        <v>63.71351371567205</v>
      </c>
    </row>
    <row r="224" spans="6:7" x14ac:dyDescent="0.2">
      <c r="F224">
        <f t="shared" si="8"/>
        <v>214</v>
      </c>
      <c r="G224">
        <f t="shared" si="9"/>
        <v>63.578520563925672</v>
      </c>
    </row>
    <row r="225" spans="6:7" x14ac:dyDescent="0.2">
      <c r="F225">
        <f t="shared" si="8"/>
        <v>215</v>
      </c>
      <c r="G225">
        <f t="shared" si="9"/>
        <v>63.443813429225855</v>
      </c>
    </row>
    <row r="226" spans="6:7" x14ac:dyDescent="0.2">
      <c r="F226">
        <f t="shared" si="8"/>
        <v>216</v>
      </c>
      <c r="G226">
        <f t="shared" si="9"/>
        <v>63.309391705573319</v>
      </c>
    </row>
    <row r="227" spans="6:7" x14ac:dyDescent="0.2">
      <c r="F227">
        <f t="shared" si="8"/>
        <v>217</v>
      </c>
      <c r="G227">
        <f t="shared" si="9"/>
        <v>63.175254788252765</v>
      </c>
    </row>
    <row r="228" spans="6:7" x14ac:dyDescent="0.2">
      <c r="F228">
        <f t="shared" si="8"/>
        <v>218</v>
      </c>
      <c r="G228">
        <f t="shared" si="9"/>
        <v>63.041402073830128</v>
      </c>
    </row>
    <row r="229" spans="6:7" x14ac:dyDescent="0.2">
      <c r="F229">
        <f t="shared" si="8"/>
        <v>219</v>
      </c>
      <c r="G229">
        <f t="shared" si="9"/>
        <v>62.907832960149875</v>
      </c>
    </row>
    <row r="230" spans="6:7" x14ac:dyDescent="0.2">
      <c r="F230">
        <f t="shared" si="8"/>
        <v>220</v>
      </c>
      <c r="G230">
        <f t="shared" si="9"/>
        <v>62.774546846332299</v>
      </c>
    </row>
    <row r="231" spans="6:7" x14ac:dyDescent="0.2">
      <c r="F231">
        <f t="shared" si="8"/>
        <v>221</v>
      </c>
      <c r="G231">
        <f t="shared" si="9"/>
        <v>62.641543132770792</v>
      </c>
    </row>
    <row r="232" spans="6:7" x14ac:dyDescent="0.2">
      <c r="F232">
        <f t="shared" si="8"/>
        <v>222</v>
      </c>
      <c r="G232">
        <f t="shared" si="9"/>
        <v>62.508821221129161</v>
      </c>
    </row>
    <row r="233" spans="6:7" x14ac:dyDescent="0.2">
      <c r="F233">
        <f t="shared" si="8"/>
        <v>223</v>
      </c>
      <c r="G233">
        <f t="shared" si="9"/>
        <v>62.376380514338955</v>
      </c>
    </row>
    <row r="234" spans="6:7" x14ac:dyDescent="0.2">
      <c r="F234">
        <f t="shared" si="8"/>
        <v>224</v>
      </c>
      <c r="G234">
        <f t="shared" si="9"/>
        <v>62.244220416596768</v>
      </c>
    </row>
    <row r="235" spans="6:7" x14ac:dyDescent="0.2">
      <c r="F235">
        <f t="shared" si="8"/>
        <v>225</v>
      </c>
      <c r="G235">
        <f t="shared" si="9"/>
        <v>62.11234033336153</v>
      </c>
    </row>
    <row r="236" spans="6:7" x14ac:dyDescent="0.2">
      <c r="F236">
        <f t="shared" si="8"/>
        <v>226</v>
      </c>
      <c r="G236">
        <f t="shared" si="9"/>
        <v>61.980739671351877</v>
      </c>
    </row>
    <row r="237" spans="6:7" x14ac:dyDescent="0.2">
      <c r="F237">
        <f t="shared" si="8"/>
        <v>227</v>
      </c>
      <c r="G237">
        <f t="shared" si="9"/>
        <v>61.849417838543431</v>
      </c>
    </row>
    <row r="238" spans="6:7" x14ac:dyDescent="0.2">
      <c r="F238">
        <f t="shared" si="8"/>
        <v>228</v>
      </c>
      <c r="G238">
        <f t="shared" si="9"/>
        <v>61.718374244166228</v>
      </c>
    </row>
    <row r="239" spans="6:7" x14ac:dyDescent="0.2">
      <c r="F239">
        <f t="shared" si="8"/>
        <v>229</v>
      </c>
      <c r="G239">
        <f t="shared" si="9"/>
        <v>61.58760829870193</v>
      </c>
    </row>
    <row r="240" spans="6:7" x14ac:dyDescent="0.2">
      <c r="F240">
        <f t="shared" si="8"/>
        <v>230</v>
      </c>
      <c r="G240">
        <f t="shared" si="9"/>
        <v>61.457119413881294</v>
      </c>
    </row>
    <row r="241" spans="6:7" x14ac:dyDescent="0.2">
      <c r="F241">
        <f t="shared" si="8"/>
        <v>231</v>
      </c>
      <c r="G241">
        <f t="shared" si="9"/>
        <v>61.32690700268143</v>
      </c>
    </row>
    <row r="242" spans="6:7" x14ac:dyDescent="0.2">
      <c r="F242">
        <f t="shared" si="8"/>
        <v>232</v>
      </c>
      <c r="G242">
        <f t="shared" si="9"/>
        <v>61.196970479323241</v>
      </c>
    </row>
    <row r="243" spans="6:7" x14ac:dyDescent="0.2">
      <c r="F243">
        <f t="shared" si="8"/>
        <v>233</v>
      </c>
      <c r="G243">
        <f t="shared" si="9"/>
        <v>61.067309259268725</v>
      </c>
    </row>
    <row r="244" spans="6:7" x14ac:dyDescent="0.2">
      <c r="F244">
        <f t="shared" si="8"/>
        <v>234</v>
      </c>
      <c r="G244">
        <f t="shared" si="9"/>
        <v>60.937922759218409</v>
      </c>
    </row>
    <row r="245" spans="6:7" x14ac:dyDescent="0.2">
      <c r="F245">
        <f t="shared" si="8"/>
        <v>235</v>
      </c>
      <c r="G245">
        <f t="shared" si="9"/>
        <v>60.808810397108623</v>
      </c>
    </row>
    <row r="246" spans="6:7" x14ac:dyDescent="0.2">
      <c r="F246">
        <f t="shared" si="8"/>
        <v>236</v>
      </c>
      <c r="G246">
        <f t="shared" si="9"/>
        <v>60.679971592109027</v>
      </c>
    </row>
    <row r="247" spans="6:7" x14ac:dyDescent="0.2">
      <c r="F247">
        <f t="shared" si="8"/>
        <v>237</v>
      </c>
      <c r="G247">
        <f t="shared" si="9"/>
        <v>60.55140576461983</v>
      </c>
    </row>
    <row r="248" spans="6:7" x14ac:dyDescent="0.2">
      <c r="F248">
        <f t="shared" si="8"/>
        <v>238</v>
      </c>
      <c r="G248">
        <f t="shared" si="9"/>
        <v>60.423112336269341</v>
      </c>
    </row>
    <row r="249" spans="6:7" x14ac:dyDescent="0.2">
      <c r="F249">
        <f t="shared" si="8"/>
        <v>239</v>
      </c>
      <c r="G249">
        <f t="shared" si="9"/>
        <v>60.295090729911266</v>
      </c>
    </row>
    <row r="250" spans="6:7" x14ac:dyDescent="0.2">
      <c r="F250">
        <f t="shared" si="8"/>
        <v>240</v>
      </c>
      <c r="G250">
        <f t="shared" si="9"/>
        <v>60.167340369622117</v>
      </c>
    </row>
    <row r="251" spans="6:7" x14ac:dyDescent="0.2">
      <c r="F251">
        <f t="shared" si="8"/>
        <v>241</v>
      </c>
      <c r="G251">
        <f t="shared" si="9"/>
        <v>60.039860680698695</v>
      </c>
    </row>
    <row r="252" spans="6:7" x14ac:dyDescent="0.2">
      <c r="F252">
        <f t="shared" si="8"/>
        <v>242</v>
      </c>
      <c r="G252">
        <f t="shared" si="9"/>
        <v>59.912651089655419</v>
      </c>
    </row>
    <row r="253" spans="6:7" x14ac:dyDescent="0.2">
      <c r="F253">
        <f t="shared" si="8"/>
        <v>243</v>
      </c>
      <c r="G253">
        <f t="shared" si="9"/>
        <v>59.785711024221797</v>
      </c>
    </row>
    <row r="254" spans="6:7" x14ac:dyDescent="0.2">
      <c r="F254">
        <f t="shared" si="8"/>
        <v>244</v>
      </c>
      <c r="G254">
        <f t="shared" si="9"/>
        <v>59.659039913339832</v>
      </c>
    </row>
    <row r="255" spans="6:7" x14ac:dyDescent="0.2">
      <c r="F255">
        <f t="shared" si="8"/>
        <v>245</v>
      </c>
      <c r="G255">
        <f t="shared" si="9"/>
        <v>59.532637187161463</v>
      </c>
    </row>
    <row r="256" spans="6:7" x14ac:dyDescent="0.2">
      <c r="F256">
        <f t="shared" si="8"/>
        <v>246</v>
      </c>
      <c r="G256">
        <f t="shared" si="9"/>
        <v>59.406502277045966</v>
      </c>
    </row>
    <row r="257" spans="6:7" x14ac:dyDescent="0.2">
      <c r="F257">
        <f t="shared" si="8"/>
        <v>247</v>
      </c>
      <c r="G257">
        <f t="shared" si="9"/>
        <v>59.280634615557474</v>
      </c>
    </row>
    <row r="258" spans="6:7" x14ac:dyDescent="0.2">
      <c r="F258">
        <f t="shared" si="8"/>
        <v>248</v>
      </c>
      <c r="G258">
        <f t="shared" si="9"/>
        <v>59.155033636462349</v>
      </c>
    </row>
    <row r="259" spans="6:7" x14ac:dyDescent="0.2">
      <c r="F259">
        <f t="shared" si="8"/>
        <v>249</v>
      </c>
      <c r="G259">
        <f t="shared" si="9"/>
        <v>59.029698774726661</v>
      </c>
    </row>
    <row r="260" spans="6:7" x14ac:dyDescent="0.2">
      <c r="F260">
        <f t="shared" si="8"/>
        <v>250</v>
      </c>
      <c r="G260">
        <f t="shared" si="9"/>
        <v>58.904629466513647</v>
      </c>
    </row>
    <row r="261" spans="6:7" x14ac:dyDescent="0.2">
      <c r="F261">
        <f t="shared" si="8"/>
        <v>251</v>
      </c>
      <c r="G261">
        <f t="shared" si="9"/>
        <v>58.779825149181185</v>
      </c>
    </row>
    <row r="262" spans="6:7" x14ac:dyDescent="0.2">
      <c r="F262">
        <f t="shared" si="8"/>
        <v>252</v>
      </c>
      <c r="G262">
        <f t="shared" si="9"/>
        <v>58.655285261279239</v>
      </c>
    </row>
    <row r="263" spans="6:7" x14ac:dyDescent="0.2">
      <c r="F263">
        <f t="shared" si="8"/>
        <v>253</v>
      </c>
      <c r="G263">
        <f t="shared" si="9"/>
        <v>58.531009242547363</v>
      </c>
    </row>
    <row r="264" spans="6:7" x14ac:dyDescent="0.2">
      <c r="F264">
        <f t="shared" si="8"/>
        <v>254</v>
      </c>
      <c r="G264">
        <f t="shared" si="9"/>
        <v>58.406996533912142</v>
      </c>
    </row>
    <row r="265" spans="6:7" x14ac:dyDescent="0.2">
      <c r="F265">
        <f t="shared" si="8"/>
        <v>255</v>
      </c>
      <c r="G265">
        <f t="shared" si="9"/>
        <v>58.283246577484725</v>
      </c>
    </row>
    <row r="266" spans="6:7" x14ac:dyDescent="0.2">
      <c r="F266">
        <f t="shared" si="8"/>
        <v>256</v>
      </c>
      <c r="G266">
        <f t="shared" si="9"/>
        <v>58.159758816558266</v>
      </c>
    </row>
    <row r="267" spans="6:7" x14ac:dyDescent="0.2">
      <c r="F267">
        <f t="shared" si="8"/>
        <v>257</v>
      </c>
      <c r="G267">
        <f t="shared" si="9"/>
        <v>58.036532695605452</v>
      </c>
    </row>
    <row r="268" spans="6:7" x14ac:dyDescent="0.2">
      <c r="F268">
        <f t="shared" ref="F268:F331" si="10">F267+1</f>
        <v>258</v>
      </c>
      <c r="G268">
        <f t="shared" ref="G268:G331" si="11">$I$3*EXP($J$3*F268)</f>
        <v>57.913567660275994</v>
      </c>
    </row>
    <row r="269" spans="6:7" x14ac:dyDescent="0.2">
      <c r="F269">
        <f t="shared" si="10"/>
        <v>259</v>
      </c>
      <c r="G269">
        <f t="shared" si="11"/>
        <v>57.790863157394135</v>
      </c>
    </row>
    <row r="270" spans="6:7" x14ac:dyDescent="0.2">
      <c r="F270">
        <f t="shared" si="10"/>
        <v>260</v>
      </c>
      <c r="G270">
        <f t="shared" si="11"/>
        <v>57.668418634956176</v>
      </c>
    </row>
    <row r="271" spans="6:7" x14ac:dyDescent="0.2">
      <c r="F271">
        <f t="shared" si="10"/>
        <v>261</v>
      </c>
      <c r="G271">
        <f t="shared" si="11"/>
        <v>57.54623354212795</v>
      </c>
    </row>
    <row r="272" spans="6:7" x14ac:dyDescent="0.2">
      <c r="F272">
        <f t="shared" si="10"/>
        <v>262</v>
      </c>
      <c r="G272">
        <f t="shared" si="11"/>
        <v>57.424307329242389</v>
      </c>
    </row>
    <row r="273" spans="6:7" x14ac:dyDescent="0.2">
      <c r="F273">
        <f t="shared" si="10"/>
        <v>263</v>
      </c>
      <c r="G273">
        <f t="shared" si="11"/>
        <v>57.302639447796999</v>
      </c>
    </row>
    <row r="274" spans="6:7" x14ac:dyDescent="0.2">
      <c r="F274">
        <f t="shared" si="10"/>
        <v>264</v>
      </c>
      <c r="G274">
        <f t="shared" si="11"/>
        <v>57.181229350451495</v>
      </c>
    </row>
    <row r="275" spans="6:7" x14ac:dyDescent="0.2">
      <c r="F275">
        <f t="shared" si="10"/>
        <v>265</v>
      </c>
      <c r="G275">
        <f t="shared" si="11"/>
        <v>57.060076491025214</v>
      </c>
    </row>
    <row r="276" spans="6:7" x14ac:dyDescent="0.2">
      <c r="F276">
        <f t="shared" si="10"/>
        <v>266</v>
      </c>
      <c r="G276">
        <f t="shared" si="11"/>
        <v>56.939180324494721</v>
      </c>
    </row>
    <row r="277" spans="6:7" x14ac:dyDescent="0.2">
      <c r="F277">
        <f t="shared" si="10"/>
        <v>267</v>
      </c>
      <c r="G277">
        <f t="shared" si="11"/>
        <v>56.818540306991373</v>
      </c>
    </row>
    <row r="278" spans="6:7" x14ac:dyDescent="0.2">
      <c r="F278">
        <f t="shared" si="10"/>
        <v>268</v>
      </c>
      <c r="G278">
        <f t="shared" si="11"/>
        <v>56.698155895798827</v>
      </c>
    </row>
    <row r="279" spans="6:7" x14ac:dyDescent="0.2">
      <c r="F279">
        <f t="shared" si="10"/>
        <v>269</v>
      </c>
      <c r="G279">
        <f t="shared" si="11"/>
        <v>56.578026549350646</v>
      </c>
    </row>
    <row r="280" spans="6:7" x14ac:dyDescent="0.2">
      <c r="F280">
        <f t="shared" si="10"/>
        <v>270</v>
      </c>
      <c r="G280">
        <f t="shared" si="11"/>
        <v>56.458151727227808</v>
      </c>
    </row>
    <row r="281" spans="6:7" x14ac:dyDescent="0.2">
      <c r="F281">
        <f t="shared" si="10"/>
        <v>271</v>
      </c>
      <c r="G281">
        <f t="shared" si="11"/>
        <v>56.338530890156335</v>
      </c>
    </row>
    <row r="282" spans="6:7" x14ac:dyDescent="0.2">
      <c r="F282">
        <f t="shared" si="10"/>
        <v>272</v>
      </c>
      <c r="G282">
        <f t="shared" si="11"/>
        <v>56.219163500004825</v>
      </c>
    </row>
    <row r="283" spans="6:7" x14ac:dyDescent="0.2">
      <c r="F283">
        <f t="shared" si="10"/>
        <v>273</v>
      </c>
      <c r="G283">
        <f t="shared" si="11"/>
        <v>56.100049019782027</v>
      </c>
    </row>
    <row r="284" spans="6:7" x14ac:dyDescent="0.2">
      <c r="F284">
        <f t="shared" si="10"/>
        <v>274</v>
      </c>
      <c r="G284">
        <f t="shared" si="11"/>
        <v>55.98118691363446</v>
      </c>
    </row>
    <row r="285" spans="6:7" x14ac:dyDescent="0.2">
      <c r="F285">
        <f t="shared" si="10"/>
        <v>275</v>
      </c>
      <c r="G285">
        <f t="shared" si="11"/>
        <v>55.862576646843983</v>
      </c>
    </row>
    <row r="286" spans="6:7" x14ac:dyDescent="0.2">
      <c r="F286">
        <f t="shared" si="10"/>
        <v>276</v>
      </c>
      <c r="G286">
        <f t="shared" si="11"/>
        <v>55.744217685825397</v>
      </c>
    </row>
    <row r="287" spans="6:7" x14ac:dyDescent="0.2">
      <c r="F287">
        <f t="shared" si="10"/>
        <v>277</v>
      </c>
      <c r="G287">
        <f t="shared" si="11"/>
        <v>55.626109498124002</v>
      </c>
    </row>
    <row r="288" spans="6:7" x14ac:dyDescent="0.2">
      <c r="F288">
        <f t="shared" si="10"/>
        <v>278</v>
      </c>
      <c r="G288">
        <f t="shared" si="11"/>
        <v>55.508251552413292</v>
      </c>
    </row>
    <row r="289" spans="6:7" x14ac:dyDescent="0.2">
      <c r="F289">
        <f t="shared" si="10"/>
        <v>279</v>
      </c>
      <c r="G289">
        <f t="shared" si="11"/>
        <v>55.390643318492465</v>
      </c>
    </row>
    <row r="290" spans="6:7" x14ac:dyDescent="0.2">
      <c r="F290">
        <f t="shared" si="10"/>
        <v>280</v>
      </c>
      <c r="G290">
        <f t="shared" si="11"/>
        <v>55.273284267284097</v>
      </c>
    </row>
    <row r="291" spans="6:7" x14ac:dyDescent="0.2">
      <c r="F291">
        <f t="shared" si="10"/>
        <v>281</v>
      </c>
      <c r="G291">
        <f t="shared" si="11"/>
        <v>55.156173870831751</v>
      </c>
    </row>
    <row r="292" spans="6:7" x14ac:dyDescent="0.2">
      <c r="F292">
        <f t="shared" si="10"/>
        <v>282</v>
      </c>
      <c r="G292">
        <f t="shared" si="11"/>
        <v>55.039311602297616</v>
      </c>
    </row>
    <row r="293" spans="6:7" x14ac:dyDescent="0.2">
      <c r="F293">
        <f t="shared" si="10"/>
        <v>283</v>
      </c>
      <c r="G293">
        <f t="shared" si="11"/>
        <v>54.92269693596009</v>
      </c>
    </row>
    <row r="294" spans="6:7" x14ac:dyDescent="0.2">
      <c r="F294">
        <f t="shared" si="10"/>
        <v>284</v>
      </c>
      <c r="G294">
        <f t="shared" si="11"/>
        <v>54.806329347211445</v>
      </c>
    </row>
    <row r="295" spans="6:7" x14ac:dyDescent="0.2">
      <c r="F295">
        <f t="shared" si="10"/>
        <v>285</v>
      </c>
      <c r="G295">
        <f t="shared" si="11"/>
        <v>54.690208312555498</v>
      </c>
    </row>
    <row r="296" spans="6:7" x14ac:dyDescent="0.2">
      <c r="F296">
        <f t="shared" si="10"/>
        <v>286</v>
      </c>
      <c r="G296">
        <f t="shared" si="11"/>
        <v>54.574333309605201</v>
      </c>
    </row>
    <row r="297" spans="6:7" x14ac:dyDescent="0.2">
      <c r="F297">
        <f t="shared" si="10"/>
        <v>287</v>
      </c>
      <c r="G297">
        <f t="shared" si="11"/>
        <v>54.458703817080305</v>
      </c>
    </row>
    <row r="298" spans="6:7" x14ac:dyDescent="0.2">
      <c r="F298">
        <f t="shared" si="10"/>
        <v>288</v>
      </c>
      <c r="G298">
        <f t="shared" si="11"/>
        <v>54.343319314805051</v>
      </c>
    </row>
    <row r="299" spans="6:7" x14ac:dyDescent="0.2">
      <c r="F299">
        <f t="shared" si="10"/>
        <v>289</v>
      </c>
      <c r="G299">
        <f t="shared" si="11"/>
        <v>54.228179283705806</v>
      </c>
    </row>
    <row r="300" spans="6:7" x14ac:dyDescent="0.2">
      <c r="F300">
        <f t="shared" si="10"/>
        <v>290</v>
      </c>
      <c r="G300">
        <f t="shared" si="11"/>
        <v>54.113283205808692</v>
      </c>
    </row>
    <row r="301" spans="6:7" x14ac:dyDescent="0.2">
      <c r="F301">
        <f t="shared" si="10"/>
        <v>291</v>
      </c>
      <c r="G301">
        <f t="shared" si="11"/>
        <v>53.99863056423731</v>
      </c>
    </row>
    <row r="302" spans="6:7" x14ac:dyDescent="0.2">
      <c r="F302">
        <f t="shared" si="10"/>
        <v>292</v>
      </c>
      <c r="G302">
        <f t="shared" si="11"/>
        <v>53.8842208432104</v>
      </c>
    </row>
    <row r="303" spans="6:7" x14ac:dyDescent="0.2">
      <c r="F303">
        <f t="shared" si="10"/>
        <v>293</v>
      </c>
      <c r="G303">
        <f t="shared" si="11"/>
        <v>53.770053528039497</v>
      </c>
    </row>
    <row r="304" spans="6:7" x14ac:dyDescent="0.2">
      <c r="F304">
        <f t="shared" si="10"/>
        <v>294</v>
      </c>
      <c r="G304">
        <f t="shared" si="11"/>
        <v>53.656128105126655</v>
      </c>
    </row>
    <row r="305" spans="6:7" x14ac:dyDescent="0.2">
      <c r="F305">
        <f t="shared" si="10"/>
        <v>295</v>
      </c>
      <c r="G305">
        <f t="shared" si="11"/>
        <v>53.542444061962094</v>
      </c>
    </row>
    <row r="306" spans="6:7" x14ac:dyDescent="0.2">
      <c r="F306">
        <f t="shared" si="10"/>
        <v>296</v>
      </c>
      <c r="G306">
        <f t="shared" si="11"/>
        <v>53.42900088712193</v>
      </c>
    </row>
    <row r="307" spans="6:7" x14ac:dyDescent="0.2">
      <c r="F307">
        <f t="shared" si="10"/>
        <v>297</v>
      </c>
      <c r="G307">
        <f t="shared" si="11"/>
        <v>53.315798070265856</v>
      </c>
    </row>
    <row r="308" spans="6:7" x14ac:dyDescent="0.2">
      <c r="F308">
        <f t="shared" si="10"/>
        <v>298</v>
      </c>
      <c r="G308">
        <f t="shared" si="11"/>
        <v>53.202835102134841</v>
      </c>
    </row>
    <row r="309" spans="6:7" x14ac:dyDescent="0.2">
      <c r="F309">
        <f t="shared" si="10"/>
        <v>299</v>
      </c>
      <c r="G309">
        <f t="shared" si="11"/>
        <v>53.090111474548856</v>
      </c>
    </row>
    <row r="310" spans="6:7" x14ac:dyDescent="0.2">
      <c r="F310">
        <f t="shared" si="10"/>
        <v>300</v>
      </c>
      <c r="G310">
        <f t="shared" si="11"/>
        <v>52.977626680404583</v>
      </c>
    </row>
    <row r="311" spans="6:7" x14ac:dyDescent="0.2">
      <c r="F311">
        <f t="shared" si="10"/>
        <v>301</v>
      </c>
      <c r="G311">
        <f t="shared" si="11"/>
        <v>52.86538021367312</v>
      </c>
    </row>
    <row r="312" spans="6:7" x14ac:dyDescent="0.2">
      <c r="F312">
        <f t="shared" si="10"/>
        <v>302</v>
      </c>
      <c r="G312">
        <f t="shared" si="11"/>
        <v>52.753371569397729</v>
      </c>
    </row>
    <row r="313" spans="6:7" x14ac:dyDescent="0.2">
      <c r="F313">
        <f t="shared" si="10"/>
        <v>303</v>
      </c>
      <c r="G313">
        <f t="shared" si="11"/>
        <v>52.641600243691535</v>
      </c>
    </row>
    <row r="314" spans="6:7" x14ac:dyDescent="0.2">
      <c r="F314">
        <f t="shared" si="10"/>
        <v>304</v>
      </c>
      <c r="G314">
        <f t="shared" si="11"/>
        <v>52.530065733735277</v>
      </c>
    </row>
    <row r="315" spans="6:7" x14ac:dyDescent="0.2">
      <c r="F315">
        <f t="shared" si="10"/>
        <v>305</v>
      </c>
      <c r="G315">
        <f t="shared" si="11"/>
        <v>52.418767537775054</v>
      </c>
    </row>
    <row r="316" spans="6:7" x14ac:dyDescent="0.2">
      <c r="F316">
        <f t="shared" si="10"/>
        <v>306</v>
      </c>
      <c r="G316">
        <f t="shared" si="11"/>
        <v>52.307705155120061</v>
      </c>
    </row>
    <row r="317" spans="6:7" x14ac:dyDescent="0.2">
      <c r="F317">
        <f t="shared" si="10"/>
        <v>307</v>
      </c>
      <c r="G317">
        <f t="shared" si="11"/>
        <v>52.196878086140295</v>
      </c>
    </row>
    <row r="318" spans="6:7" x14ac:dyDescent="0.2">
      <c r="F318">
        <f t="shared" si="10"/>
        <v>308</v>
      </c>
      <c r="G318">
        <f t="shared" si="11"/>
        <v>52.086285832264394</v>
      </c>
    </row>
    <row r="319" spans="6:7" x14ac:dyDescent="0.2">
      <c r="F319">
        <f t="shared" si="10"/>
        <v>309</v>
      </c>
      <c r="G319">
        <f t="shared" si="11"/>
        <v>51.975927895977314</v>
      </c>
    </row>
    <row r="320" spans="6:7" x14ac:dyDescent="0.2">
      <c r="F320">
        <f t="shared" si="10"/>
        <v>310</v>
      </c>
      <c r="G320">
        <f t="shared" si="11"/>
        <v>51.865803780818148</v>
      </c>
    </row>
    <row r="321" spans="6:7" x14ac:dyDescent="0.2">
      <c r="F321">
        <f t="shared" si="10"/>
        <v>311</v>
      </c>
      <c r="G321">
        <f t="shared" si="11"/>
        <v>51.755912991377834</v>
      </c>
    </row>
    <row r="322" spans="6:7" x14ac:dyDescent="0.2">
      <c r="F322">
        <f t="shared" si="10"/>
        <v>312</v>
      </c>
      <c r="G322">
        <f t="shared" si="11"/>
        <v>51.646255033296981</v>
      </c>
    </row>
    <row r="323" spans="6:7" x14ac:dyDescent="0.2">
      <c r="F323">
        <f t="shared" si="10"/>
        <v>313</v>
      </c>
      <c r="G323">
        <f t="shared" si="11"/>
        <v>51.536829413263611</v>
      </c>
    </row>
    <row r="324" spans="6:7" x14ac:dyDescent="0.2">
      <c r="F324">
        <f t="shared" si="10"/>
        <v>314</v>
      </c>
      <c r="G324">
        <f t="shared" si="11"/>
        <v>51.427635639010965</v>
      </c>
    </row>
    <row r="325" spans="6:7" x14ac:dyDescent="0.2">
      <c r="F325">
        <f t="shared" si="10"/>
        <v>315</v>
      </c>
      <c r="G325">
        <f t="shared" si="11"/>
        <v>51.318673219315272</v>
      </c>
    </row>
    <row r="326" spans="6:7" x14ac:dyDescent="0.2">
      <c r="F326">
        <f t="shared" si="10"/>
        <v>316</v>
      </c>
      <c r="G326">
        <f t="shared" si="11"/>
        <v>51.209941663993554</v>
      </c>
    </row>
    <row r="327" spans="6:7" x14ac:dyDescent="0.2">
      <c r="F327">
        <f t="shared" si="10"/>
        <v>317</v>
      </c>
      <c r="G327">
        <f t="shared" si="11"/>
        <v>51.101440483901357</v>
      </c>
    </row>
    <row r="328" spans="6:7" x14ac:dyDescent="0.2">
      <c r="F328">
        <f t="shared" si="10"/>
        <v>318</v>
      </c>
      <c r="G328">
        <f t="shared" si="11"/>
        <v>50.993169190930672</v>
      </c>
    </row>
    <row r="329" spans="6:7" x14ac:dyDescent="0.2">
      <c r="F329">
        <f t="shared" si="10"/>
        <v>319</v>
      </c>
      <c r="G329">
        <f t="shared" si="11"/>
        <v>50.885127298007617</v>
      </c>
    </row>
    <row r="330" spans="6:7" x14ac:dyDescent="0.2">
      <c r="F330">
        <f t="shared" si="10"/>
        <v>320</v>
      </c>
      <c r="G330">
        <f t="shared" si="11"/>
        <v>50.777314319090344</v>
      </c>
    </row>
    <row r="331" spans="6:7" x14ac:dyDescent="0.2">
      <c r="F331">
        <f t="shared" si="10"/>
        <v>321</v>
      </c>
      <c r="G331">
        <f t="shared" si="11"/>
        <v>50.669729769166764</v>
      </c>
    </row>
    <row r="332" spans="6:7" x14ac:dyDescent="0.2">
      <c r="F332">
        <f t="shared" ref="F332:F395" si="12">F331+1</f>
        <v>322</v>
      </c>
      <c r="G332">
        <f t="shared" ref="G332:G395" si="13">$I$3*EXP($J$3*F332)</f>
        <v>50.562373164252435</v>
      </c>
    </row>
    <row r="333" spans="6:7" x14ac:dyDescent="0.2">
      <c r="F333">
        <f t="shared" si="12"/>
        <v>323</v>
      </c>
      <c r="G333">
        <f t="shared" si="13"/>
        <v>50.455244021388367</v>
      </c>
    </row>
    <row r="334" spans="6:7" x14ac:dyDescent="0.2">
      <c r="F334">
        <f t="shared" si="12"/>
        <v>324</v>
      </c>
      <c r="G334">
        <f t="shared" si="13"/>
        <v>50.34834185863879</v>
      </c>
    </row>
    <row r="335" spans="6:7" x14ac:dyDescent="0.2">
      <c r="F335">
        <f t="shared" si="12"/>
        <v>325</v>
      </c>
      <c r="G335">
        <f t="shared" si="13"/>
        <v>50.24166619508911</v>
      </c>
    </row>
    <row r="336" spans="6:7" x14ac:dyDescent="0.2">
      <c r="F336">
        <f t="shared" si="12"/>
        <v>326</v>
      </c>
      <c r="G336">
        <f t="shared" si="13"/>
        <v>50.135216550843602</v>
      </c>
    </row>
    <row r="337" spans="6:7" x14ac:dyDescent="0.2">
      <c r="F337">
        <f t="shared" si="12"/>
        <v>327</v>
      </c>
      <c r="G337">
        <f t="shared" si="13"/>
        <v>50.02899244702337</v>
      </c>
    </row>
    <row r="338" spans="6:7" x14ac:dyDescent="0.2">
      <c r="F338">
        <f t="shared" si="12"/>
        <v>328</v>
      </c>
      <c r="G338">
        <f t="shared" si="13"/>
        <v>49.922993405764117</v>
      </c>
    </row>
    <row r="339" spans="6:7" x14ac:dyDescent="0.2">
      <c r="F339">
        <f t="shared" si="12"/>
        <v>329</v>
      </c>
      <c r="G339">
        <f t="shared" si="13"/>
        <v>49.817218950214041</v>
      </c>
    </row>
    <row r="340" spans="6:7" x14ac:dyDescent="0.2">
      <c r="F340">
        <f t="shared" si="12"/>
        <v>330</v>
      </c>
      <c r="G340">
        <f t="shared" si="13"/>
        <v>49.71166860453166</v>
      </c>
    </row>
    <row r="341" spans="6:7" x14ac:dyDescent="0.2">
      <c r="F341">
        <f t="shared" si="12"/>
        <v>331</v>
      </c>
      <c r="G341">
        <f t="shared" si="13"/>
        <v>49.606341893883673</v>
      </c>
    </row>
    <row r="342" spans="6:7" x14ac:dyDescent="0.2">
      <c r="F342">
        <f t="shared" si="12"/>
        <v>332</v>
      </c>
      <c r="G342">
        <f t="shared" si="13"/>
        <v>49.501238344442854</v>
      </c>
    </row>
    <row r="343" spans="6:7" x14ac:dyDescent="0.2">
      <c r="F343">
        <f t="shared" si="12"/>
        <v>333</v>
      </c>
      <c r="G343">
        <f t="shared" si="13"/>
        <v>49.396357483385884</v>
      </c>
    </row>
    <row r="344" spans="6:7" x14ac:dyDescent="0.2">
      <c r="F344">
        <f t="shared" si="12"/>
        <v>334</v>
      </c>
      <c r="G344">
        <f t="shared" si="13"/>
        <v>49.29169883889125</v>
      </c>
    </row>
    <row r="345" spans="6:7" x14ac:dyDescent="0.2">
      <c r="F345">
        <f t="shared" si="12"/>
        <v>335</v>
      </c>
      <c r="G345">
        <f t="shared" si="13"/>
        <v>49.187261940137091</v>
      </c>
    </row>
    <row r="346" spans="6:7" x14ac:dyDescent="0.2">
      <c r="F346">
        <f t="shared" si="12"/>
        <v>336</v>
      </c>
      <c r="G346">
        <f t="shared" si="13"/>
        <v>49.083046317299129</v>
      </c>
    </row>
    <row r="347" spans="6:7" x14ac:dyDescent="0.2">
      <c r="F347">
        <f t="shared" si="12"/>
        <v>337</v>
      </c>
      <c r="G347">
        <f t="shared" si="13"/>
        <v>48.979051501548525</v>
      </c>
    </row>
    <row r="348" spans="6:7" x14ac:dyDescent="0.2">
      <c r="F348">
        <f t="shared" si="12"/>
        <v>338</v>
      </c>
      <c r="G348">
        <f t="shared" si="13"/>
        <v>48.875277025049741</v>
      </c>
    </row>
    <row r="349" spans="6:7" x14ac:dyDescent="0.2">
      <c r="F349">
        <f t="shared" si="12"/>
        <v>339</v>
      </c>
      <c r="G349">
        <f t="shared" si="13"/>
        <v>48.771722420958497</v>
      </c>
    </row>
    <row r="350" spans="6:7" x14ac:dyDescent="0.2">
      <c r="F350">
        <f t="shared" si="12"/>
        <v>340</v>
      </c>
      <c r="G350">
        <f t="shared" si="13"/>
        <v>48.668387223419622</v>
      </c>
    </row>
    <row r="351" spans="6:7" x14ac:dyDescent="0.2">
      <c r="F351">
        <f t="shared" si="12"/>
        <v>341</v>
      </c>
      <c r="G351">
        <f t="shared" si="13"/>
        <v>48.565270967564999</v>
      </c>
    </row>
    <row r="352" spans="6:7" x14ac:dyDescent="0.2">
      <c r="F352">
        <f t="shared" si="12"/>
        <v>342</v>
      </c>
      <c r="G352">
        <f t="shared" si="13"/>
        <v>48.462373189511432</v>
      </c>
    </row>
    <row r="353" spans="6:7" x14ac:dyDescent="0.2">
      <c r="F353">
        <f t="shared" si="12"/>
        <v>343</v>
      </c>
      <c r="G353">
        <f t="shared" si="13"/>
        <v>48.359693426358582</v>
      </c>
    </row>
    <row r="354" spans="6:7" x14ac:dyDescent="0.2">
      <c r="F354">
        <f t="shared" si="12"/>
        <v>344</v>
      </c>
      <c r="G354">
        <f t="shared" si="13"/>
        <v>48.257231216186881</v>
      </c>
    </row>
    <row r="355" spans="6:7" x14ac:dyDescent="0.2">
      <c r="F355">
        <f t="shared" si="12"/>
        <v>345</v>
      </c>
      <c r="G355">
        <f t="shared" si="13"/>
        <v>48.154986098055467</v>
      </c>
    </row>
    <row r="356" spans="6:7" x14ac:dyDescent="0.2">
      <c r="F356">
        <f t="shared" si="12"/>
        <v>346</v>
      </c>
      <c r="G356">
        <f t="shared" si="13"/>
        <v>48.052957612000078</v>
      </c>
    </row>
    <row r="357" spans="6:7" x14ac:dyDescent="0.2">
      <c r="F357">
        <f t="shared" si="12"/>
        <v>347</v>
      </c>
      <c r="G357">
        <f t="shared" si="13"/>
        <v>47.951145299031012</v>
      </c>
    </row>
    <row r="358" spans="6:7" x14ac:dyDescent="0.2">
      <c r="F358">
        <f t="shared" si="12"/>
        <v>348</v>
      </c>
      <c r="G358">
        <f t="shared" si="13"/>
        <v>47.849548701131056</v>
      </c>
    </row>
    <row r="359" spans="6:7" x14ac:dyDescent="0.2">
      <c r="F359">
        <f t="shared" si="12"/>
        <v>349</v>
      </c>
      <c r="G359">
        <f t="shared" si="13"/>
        <v>47.748167361253415</v>
      </c>
    </row>
    <row r="360" spans="6:7" x14ac:dyDescent="0.2">
      <c r="F360">
        <f t="shared" si="12"/>
        <v>350</v>
      </c>
      <c r="G360">
        <f t="shared" si="13"/>
        <v>47.647000823319665</v>
      </c>
    </row>
    <row r="361" spans="6:7" x14ac:dyDescent="0.2">
      <c r="F361">
        <f t="shared" si="12"/>
        <v>351</v>
      </c>
      <c r="G361">
        <f t="shared" si="13"/>
        <v>47.546048632217712</v>
      </c>
    </row>
    <row r="362" spans="6:7" x14ac:dyDescent="0.2">
      <c r="F362">
        <f t="shared" si="12"/>
        <v>352</v>
      </c>
      <c r="G362">
        <f t="shared" si="13"/>
        <v>47.445310333799696</v>
      </c>
    </row>
    <row r="363" spans="6:7" x14ac:dyDescent="0.2">
      <c r="F363">
        <f t="shared" si="12"/>
        <v>353</v>
      </c>
      <c r="G363">
        <f t="shared" si="13"/>
        <v>47.344785474880027</v>
      </c>
    </row>
    <row r="364" spans="6:7" x14ac:dyDescent="0.2">
      <c r="F364">
        <f t="shared" si="12"/>
        <v>354</v>
      </c>
      <c r="G364">
        <f t="shared" si="13"/>
        <v>47.244473603233274</v>
      </c>
    </row>
    <row r="365" spans="6:7" x14ac:dyDescent="0.2">
      <c r="F365">
        <f t="shared" si="12"/>
        <v>355</v>
      </c>
      <c r="G365">
        <f t="shared" si="13"/>
        <v>47.144374267592177</v>
      </c>
    </row>
    <row r="366" spans="6:7" x14ac:dyDescent="0.2">
      <c r="F366">
        <f t="shared" si="12"/>
        <v>356</v>
      </c>
      <c r="G366">
        <f t="shared" si="13"/>
        <v>47.044487017645594</v>
      </c>
    </row>
    <row r="367" spans="6:7" x14ac:dyDescent="0.2">
      <c r="F367">
        <f t="shared" si="12"/>
        <v>357</v>
      </c>
      <c r="G367">
        <f t="shared" si="13"/>
        <v>46.944811404036457</v>
      </c>
    </row>
    <row r="368" spans="6:7" x14ac:dyDescent="0.2">
      <c r="F368">
        <f t="shared" si="12"/>
        <v>358</v>
      </c>
      <c r="G368">
        <f t="shared" si="13"/>
        <v>46.845346978359814</v>
      </c>
    </row>
    <row r="369" spans="6:7" x14ac:dyDescent="0.2">
      <c r="F369">
        <f t="shared" si="12"/>
        <v>359</v>
      </c>
      <c r="G369">
        <f t="shared" si="13"/>
        <v>46.746093293160754</v>
      </c>
    </row>
    <row r="370" spans="6:7" x14ac:dyDescent="0.2">
      <c r="F370">
        <f t="shared" si="12"/>
        <v>360</v>
      </c>
      <c r="G370">
        <f t="shared" si="13"/>
        <v>46.647049901932412</v>
      </c>
    </row>
    <row r="371" spans="6:7" x14ac:dyDescent="0.2">
      <c r="F371">
        <f t="shared" si="12"/>
        <v>361</v>
      </c>
      <c r="G371">
        <f t="shared" si="13"/>
        <v>46.548216359113958</v>
      </c>
    </row>
    <row r="372" spans="6:7" x14ac:dyDescent="0.2">
      <c r="F372">
        <f t="shared" si="12"/>
        <v>362</v>
      </c>
      <c r="G372">
        <f t="shared" si="13"/>
        <v>46.449592220088597</v>
      </c>
    </row>
    <row r="373" spans="6:7" x14ac:dyDescent="0.2">
      <c r="F373">
        <f t="shared" si="12"/>
        <v>363</v>
      </c>
      <c r="G373">
        <f t="shared" si="13"/>
        <v>46.351177041181558</v>
      </c>
    </row>
    <row r="374" spans="6:7" x14ac:dyDescent="0.2">
      <c r="F374">
        <f t="shared" si="12"/>
        <v>364</v>
      </c>
      <c r="G374">
        <f t="shared" si="13"/>
        <v>46.25297037965813</v>
      </c>
    </row>
    <row r="375" spans="6:7" x14ac:dyDescent="0.2">
      <c r="F375">
        <f t="shared" si="12"/>
        <v>365</v>
      </c>
      <c r="G375">
        <f t="shared" si="13"/>
        <v>46.154971793721636</v>
      </c>
    </row>
    <row r="376" spans="6:7" x14ac:dyDescent="0.2">
      <c r="F376">
        <f t="shared" si="12"/>
        <v>366</v>
      </c>
      <c r="G376">
        <f t="shared" si="13"/>
        <v>46.057180842511436</v>
      </c>
    </row>
    <row r="377" spans="6:7" x14ac:dyDescent="0.2">
      <c r="F377">
        <f t="shared" si="12"/>
        <v>367</v>
      </c>
      <c r="G377">
        <f t="shared" si="13"/>
        <v>45.959597086100992</v>
      </c>
    </row>
    <row r="378" spans="6:7" x14ac:dyDescent="0.2">
      <c r="F378">
        <f t="shared" si="12"/>
        <v>368</v>
      </c>
      <c r="G378">
        <f t="shared" si="13"/>
        <v>45.862220085495863</v>
      </c>
    </row>
    <row r="379" spans="6:7" x14ac:dyDescent="0.2">
      <c r="F379">
        <f t="shared" si="12"/>
        <v>369</v>
      </c>
      <c r="G379">
        <f t="shared" si="13"/>
        <v>45.765049402631703</v>
      </c>
    </row>
    <row r="380" spans="6:7" x14ac:dyDescent="0.2">
      <c r="F380">
        <f t="shared" si="12"/>
        <v>370</v>
      </c>
      <c r="G380">
        <f t="shared" si="13"/>
        <v>45.668084600372339</v>
      </c>
    </row>
    <row r="381" spans="6:7" x14ac:dyDescent="0.2">
      <c r="F381">
        <f t="shared" si="12"/>
        <v>371</v>
      </c>
      <c r="G381">
        <f t="shared" si="13"/>
        <v>45.571325242507761</v>
      </c>
    </row>
    <row r="382" spans="6:7" x14ac:dyDescent="0.2">
      <c r="F382">
        <f t="shared" si="12"/>
        <v>372</v>
      </c>
      <c r="G382">
        <f t="shared" si="13"/>
        <v>45.474770893752194</v>
      </c>
    </row>
    <row r="383" spans="6:7" x14ac:dyDescent="0.2">
      <c r="F383">
        <f t="shared" si="12"/>
        <v>373</v>
      </c>
      <c r="G383">
        <f t="shared" si="13"/>
        <v>45.378421119742143</v>
      </c>
    </row>
    <row r="384" spans="6:7" x14ac:dyDescent="0.2">
      <c r="F384">
        <f t="shared" si="12"/>
        <v>374</v>
      </c>
      <c r="G384">
        <f t="shared" si="13"/>
        <v>45.282275487034369</v>
      </c>
    </row>
    <row r="385" spans="6:7" x14ac:dyDescent="0.2">
      <c r="F385">
        <f t="shared" si="12"/>
        <v>375</v>
      </c>
      <c r="G385">
        <f t="shared" si="13"/>
        <v>45.186333563104057</v>
      </c>
    </row>
    <row r="386" spans="6:7" x14ac:dyDescent="0.2">
      <c r="F386">
        <f t="shared" si="12"/>
        <v>376</v>
      </c>
      <c r="G386">
        <f t="shared" si="13"/>
        <v>45.090594916342752</v>
      </c>
    </row>
    <row r="387" spans="6:7" x14ac:dyDescent="0.2">
      <c r="F387">
        <f t="shared" si="12"/>
        <v>377</v>
      </c>
      <c r="G387">
        <f t="shared" si="13"/>
        <v>44.995059116056488</v>
      </c>
    </row>
    <row r="388" spans="6:7" x14ac:dyDescent="0.2">
      <c r="F388">
        <f t="shared" si="12"/>
        <v>378</v>
      </c>
      <c r="G388">
        <f t="shared" si="13"/>
        <v>44.89972573246385</v>
      </c>
    </row>
    <row r="389" spans="6:7" x14ac:dyDescent="0.2">
      <c r="F389">
        <f t="shared" si="12"/>
        <v>379</v>
      </c>
      <c r="G389">
        <f t="shared" si="13"/>
        <v>44.804594336694016</v>
      </c>
    </row>
    <row r="390" spans="6:7" x14ac:dyDescent="0.2">
      <c r="F390">
        <f t="shared" si="12"/>
        <v>380</v>
      </c>
      <c r="G390">
        <f t="shared" si="13"/>
        <v>44.709664500784804</v>
      </c>
    </row>
    <row r="391" spans="6:7" x14ac:dyDescent="0.2">
      <c r="F391">
        <f t="shared" si="12"/>
        <v>381</v>
      </c>
      <c r="G391">
        <f t="shared" si="13"/>
        <v>44.614935797680808</v>
      </c>
    </row>
    <row r="392" spans="6:7" x14ac:dyDescent="0.2">
      <c r="F392">
        <f t="shared" si="12"/>
        <v>382</v>
      </c>
      <c r="G392">
        <f t="shared" si="13"/>
        <v>44.520407801231457</v>
      </c>
    </row>
    <row r="393" spans="6:7" x14ac:dyDescent="0.2">
      <c r="F393">
        <f t="shared" si="12"/>
        <v>383</v>
      </c>
      <c r="G393">
        <f t="shared" si="13"/>
        <v>44.426080086189053</v>
      </c>
    </row>
    <row r="394" spans="6:7" x14ac:dyDescent="0.2">
      <c r="F394">
        <f t="shared" si="12"/>
        <v>384</v>
      </c>
      <c r="G394">
        <f t="shared" si="13"/>
        <v>44.331952228206916</v>
      </c>
    </row>
    <row r="395" spans="6:7" x14ac:dyDescent="0.2">
      <c r="F395">
        <f t="shared" si="12"/>
        <v>385</v>
      </c>
      <c r="G395">
        <f t="shared" si="13"/>
        <v>44.238023803837457</v>
      </c>
    </row>
    <row r="396" spans="6:7" x14ac:dyDescent="0.2">
      <c r="F396">
        <f t="shared" ref="F396:F459" si="14">F395+1</f>
        <v>386</v>
      </c>
      <c r="G396">
        <f t="shared" ref="G396:G459" si="15">$I$3*EXP($J$3*F396)</f>
        <v>44.144294390530241</v>
      </c>
    </row>
    <row r="397" spans="6:7" x14ac:dyDescent="0.2">
      <c r="F397">
        <f t="shared" si="14"/>
        <v>387</v>
      </c>
      <c r="G397">
        <f t="shared" si="15"/>
        <v>44.050763566630138</v>
      </c>
    </row>
    <row r="398" spans="6:7" x14ac:dyDescent="0.2">
      <c r="F398">
        <f t="shared" si="14"/>
        <v>388</v>
      </c>
      <c r="G398">
        <f t="shared" si="15"/>
        <v>43.957430911375383</v>
      </c>
    </row>
    <row r="399" spans="6:7" x14ac:dyDescent="0.2">
      <c r="F399">
        <f t="shared" si="14"/>
        <v>389</v>
      </c>
      <c r="G399">
        <f t="shared" si="15"/>
        <v>43.864296004895721</v>
      </c>
    </row>
    <row r="400" spans="6:7" x14ac:dyDescent="0.2">
      <c r="F400">
        <f t="shared" si="14"/>
        <v>390</v>
      </c>
      <c r="G400">
        <f t="shared" si="15"/>
        <v>43.771358428210476</v>
      </c>
    </row>
    <row r="401" spans="6:7" x14ac:dyDescent="0.2">
      <c r="F401">
        <f t="shared" si="14"/>
        <v>391</v>
      </c>
      <c r="G401">
        <f t="shared" si="15"/>
        <v>43.678617763226697</v>
      </c>
    </row>
    <row r="402" spans="6:7" x14ac:dyDescent="0.2">
      <c r="F402">
        <f t="shared" si="14"/>
        <v>392</v>
      </c>
      <c r="G402">
        <f t="shared" si="15"/>
        <v>43.586073592737279</v>
      </c>
    </row>
    <row r="403" spans="6:7" x14ac:dyDescent="0.2">
      <c r="F403">
        <f t="shared" si="14"/>
        <v>393</v>
      </c>
      <c r="G403">
        <f t="shared" si="15"/>
        <v>43.49372550041906</v>
      </c>
    </row>
    <row r="404" spans="6:7" x14ac:dyDescent="0.2">
      <c r="F404">
        <f t="shared" si="14"/>
        <v>394</v>
      </c>
      <c r="G404">
        <f t="shared" si="15"/>
        <v>43.40157307083097</v>
      </c>
    </row>
    <row r="405" spans="6:7" x14ac:dyDescent="0.2">
      <c r="F405">
        <f t="shared" si="14"/>
        <v>395</v>
      </c>
      <c r="G405">
        <f t="shared" si="15"/>
        <v>43.309615889412157</v>
      </c>
    </row>
    <row r="406" spans="6:7" x14ac:dyDescent="0.2">
      <c r="F406">
        <f t="shared" si="14"/>
        <v>396</v>
      </c>
      <c r="G406">
        <f t="shared" si="15"/>
        <v>43.217853542480128</v>
      </c>
    </row>
    <row r="407" spans="6:7" x14ac:dyDescent="0.2">
      <c r="F407">
        <f t="shared" si="14"/>
        <v>397</v>
      </c>
      <c r="G407">
        <f t="shared" si="15"/>
        <v>43.126285617228852</v>
      </c>
    </row>
    <row r="408" spans="6:7" x14ac:dyDescent="0.2">
      <c r="F408">
        <f t="shared" si="14"/>
        <v>398</v>
      </c>
      <c r="G408">
        <f t="shared" si="15"/>
        <v>43.034911701726962</v>
      </c>
    </row>
    <row r="409" spans="6:7" x14ac:dyDescent="0.2">
      <c r="F409">
        <f t="shared" si="14"/>
        <v>399</v>
      </c>
      <c r="G409">
        <f t="shared" si="15"/>
        <v>42.943731384915871</v>
      </c>
    </row>
    <row r="410" spans="6:7" x14ac:dyDescent="0.2">
      <c r="F410">
        <f t="shared" si="14"/>
        <v>400</v>
      </c>
      <c r="G410">
        <f t="shared" si="15"/>
        <v>42.852744256607906</v>
      </c>
    </row>
    <row r="411" spans="6:7" x14ac:dyDescent="0.2">
      <c r="F411">
        <f t="shared" si="14"/>
        <v>401</v>
      </c>
      <c r="G411">
        <f t="shared" si="15"/>
        <v>42.761949907484478</v>
      </c>
    </row>
    <row r="412" spans="6:7" x14ac:dyDescent="0.2">
      <c r="F412">
        <f t="shared" si="14"/>
        <v>402</v>
      </c>
      <c r="G412">
        <f t="shared" si="15"/>
        <v>42.671347929094267</v>
      </c>
    </row>
    <row r="413" spans="6:7" x14ac:dyDescent="0.2">
      <c r="F413">
        <f t="shared" si="14"/>
        <v>403</v>
      </c>
      <c r="G413">
        <f t="shared" si="15"/>
        <v>42.580937913851336</v>
      </c>
    </row>
    <row r="414" spans="6:7" x14ac:dyDescent="0.2">
      <c r="F414">
        <f t="shared" si="14"/>
        <v>404</v>
      </c>
      <c r="G414">
        <f t="shared" si="15"/>
        <v>42.490719455033336</v>
      </c>
    </row>
    <row r="415" spans="6:7" x14ac:dyDescent="0.2">
      <c r="F415">
        <f t="shared" si="14"/>
        <v>405</v>
      </c>
      <c r="G415">
        <f t="shared" si="15"/>
        <v>42.400692146779654</v>
      </c>
    </row>
    <row r="416" spans="6:7" x14ac:dyDescent="0.2">
      <c r="F416">
        <f t="shared" si="14"/>
        <v>406</v>
      </c>
      <c r="G416">
        <f t="shared" si="15"/>
        <v>42.310855584089602</v>
      </c>
    </row>
    <row r="417" spans="6:7" x14ac:dyDescent="0.2">
      <c r="F417">
        <f t="shared" si="14"/>
        <v>407</v>
      </c>
      <c r="G417">
        <f t="shared" si="15"/>
        <v>42.221209362820588</v>
      </c>
    </row>
    <row r="418" spans="6:7" x14ac:dyDescent="0.2">
      <c r="F418">
        <f t="shared" si="14"/>
        <v>408</v>
      </c>
      <c r="G418">
        <f t="shared" si="15"/>
        <v>42.131753079686277</v>
      </c>
    </row>
    <row r="419" spans="6:7" x14ac:dyDescent="0.2">
      <c r="F419">
        <f t="shared" si="14"/>
        <v>409</v>
      </c>
      <c r="G419">
        <f t="shared" si="15"/>
        <v>42.042486332254832</v>
      </c>
    </row>
    <row r="420" spans="6:7" x14ac:dyDescent="0.2">
      <c r="F420">
        <f t="shared" si="14"/>
        <v>410</v>
      </c>
      <c r="G420">
        <f t="shared" si="15"/>
        <v>41.953408718947045</v>
      </c>
    </row>
    <row r="421" spans="6:7" x14ac:dyDescent="0.2">
      <c r="F421">
        <f t="shared" si="14"/>
        <v>411</v>
      </c>
      <c r="G421">
        <f t="shared" si="15"/>
        <v>41.864519839034571</v>
      </c>
    </row>
    <row r="422" spans="6:7" x14ac:dyDescent="0.2">
      <c r="F422">
        <f t="shared" si="14"/>
        <v>412</v>
      </c>
      <c r="G422">
        <f t="shared" si="15"/>
        <v>41.775819292638083</v>
      </c>
    </row>
    <row r="423" spans="6:7" x14ac:dyDescent="0.2">
      <c r="F423">
        <f t="shared" si="14"/>
        <v>413</v>
      </c>
      <c r="G423">
        <f t="shared" si="15"/>
        <v>41.687306680725541</v>
      </c>
    </row>
    <row r="424" spans="6:7" x14ac:dyDescent="0.2">
      <c r="F424">
        <f t="shared" si="14"/>
        <v>414</v>
      </c>
      <c r="G424">
        <f t="shared" si="15"/>
        <v>41.598981605110311</v>
      </c>
    </row>
    <row r="425" spans="6:7" x14ac:dyDescent="0.2">
      <c r="F425">
        <f t="shared" si="14"/>
        <v>415</v>
      </c>
      <c r="G425">
        <f t="shared" si="15"/>
        <v>41.510843668449439</v>
      </c>
    </row>
    <row r="426" spans="6:7" x14ac:dyDescent="0.2">
      <c r="F426">
        <f t="shared" si="14"/>
        <v>416</v>
      </c>
      <c r="G426">
        <f t="shared" si="15"/>
        <v>41.422892474241849</v>
      </c>
    </row>
    <row r="427" spans="6:7" x14ac:dyDescent="0.2">
      <c r="F427">
        <f t="shared" si="14"/>
        <v>417</v>
      </c>
      <c r="G427">
        <f t="shared" si="15"/>
        <v>41.335127626826541</v>
      </c>
    </row>
    <row r="428" spans="6:7" x14ac:dyDescent="0.2">
      <c r="F428">
        <f t="shared" si="14"/>
        <v>418</v>
      </c>
      <c r="G428">
        <f t="shared" si="15"/>
        <v>41.247548731380832</v>
      </c>
    </row>
    <row r="429" spans="6:7" x14ac:dyDescent="0.2">
      <c r="F429">
        <f t="shared" si="14"/>
        <v>419</v>
      </c>
      <c r="G429">
        <f t="shared" si="15"/>
        <v>41.160155393918551</v>
      </c>
    </row>
    <row r="430" spans="6:7" x14ac:dyDescent="0.2">
      <c r="F430">
        <f t="shared" si="14"/>
        <v>420</v>
      </c>
      <c r="G430">
        <f t="shared" si="15"/>
        <v>41.07294722128831</v>
      </c>
    </row>
    <row r="431" spans="6:7" x14ac:dyDescent="0.2">
      <c r="F431">
        <f t="shared" si="14"/>
        <v>421</v>
      </c>
      <c r="G431">
        <f t="shared" si="15"/>
        <v>40.985923821171696</v>
      </c>
    </row>
    <row r="432" spans="6:7" x14ac:dyDescent="0.2">
      <c r="F432">
        <f t="shared" si="14"/>
        <v>422</v>
      </c>
      <c r="G432">
        <f t="shared" si="15"/>
        <v>40.899084802081532</v>
      </c>
    </row>
    <row r="433" spans="6:7" x14ac:dyDescent="0.2">
      <c r="F433">
        <f t="shared" si="14"/>
        <v>423</v>
      </c>
      <c r="G433">
        <f t="shared" si="15"/>
        <v>40.812429773360094</v>
      </c>
    </row>
    <row r="434" spans="6:7" x14ac:dyDescent="0.2">
      <c r="F434">
        <f t="shared" si="14"/>
        <v>424</v>
      </c>
      <c r="G434">
        <f t="shared" si="15"/>
        <v>40.725958345177382</v>
      </c>
    </row>
    <row r="435" spans="6:7" x14ac:dyDescent="0.2">
      <c r="F435">
        <f t="shared" si="14"/>
        <v>425</v>
      </c>
      <c r="G435">
        <f t="shared" si="15"/>
        <v>40.639670128529318</v>
      </c>
    </row>
    <row r="436" spans="6:7" x14ac:dyDescent="0.2">
      <c r="F436">
        <f t="shared" si="14"/>
        <v>426</v>
      </c>
      <c r="G436">
        <f t="shared" si="15"/>
        <v>40.553564735236066</v>
      </c>
    </row>
    <row r="437" spans="6:7" x14ac:dyDescent="0.2">
      <c r="F437">
        <f t="shared" si="14"/>
        <v>427</v>
      </c>
      <c r="G437">
        <f t="shared" si="15"/>
        <v>40.467641777940223</v>
      </c>
    </row>
    <row r="438" spans="6:7" x14ac:dyDescent="0.2">
      <c r="F438">
        <f t="shared" si="14"/>
        <v>428</v>
      </c>
      <c r="G438">
        <f t="shared" si="15"/>
        <v>40.381900870105092</v>
      </c>
    </row>
    <row r="439" spans="6:7" x14ac:dyDescent="0.2">
      <c r="F439">
        <f t="shared" si="14"/>
        <v>429</v>
      </c>
      <c r="G439">
        <f t="shared" si="15"/>
        <v>40.296341626012982</v>
      </c>
    </row>
    <row r="440" spans="6:7" x14ac:dyDescent="0.2">
      <c r="F440">
        <f t="shared" si="14"/>
        <v>430</v>
      </c>
      <c r="G440">
        <f t="shared" si="15"/>
        <v>40.210963660763419</v>
      </c>
    </row>
    <row r="441" spans="6:7" x14ac:dyDescent="0.2">
      <c r="F441">
        <f t="shared" si="14"/>
        <v>431</v>
      </c>
      <c r="G441">
        <f t="shared" si="15"/>
        <v>40.125766590271454</v>
      </c>
    </row>
    <row r="442" spans="6:7" x14ac:dyDescent="0.2">
      <c r="F442">
        <f t="shared" si="14"/>
        <v>432</v>
      </c>
      <c r="G442">
        <f t="shared" si="15"/>
        <v>40.040750031265894</v>
      </c>
    </row>
    <row r="443" spans="6:7" x14ac:dyDescent="0.2">
      <c r="F443">
        <f t="shared" si="14"/>
        <v>433</v>
      </c>
      <c r="G443">
        <f t="shared" si="15"/>
        <v>39.955913601287612</v>
      </c>
    </row>
    <row r="444" spans="6:7" x14ac:dyDescent="0.2">
      <c r="F444">
        <f t="shared" si="14"/>
        <v>434</v>
      </c>
      <c r="G444">
        <f t="shared" si="15"/>
        <v>39.871256918687848</v>
      </c>
    </row>
    <row r="445" spans="6:7" x14ac:dyDescent="0.2">
      <c r="F445">
        <f t="shared" si="14"/>
        <v>435</v>
      </c>
      <c r="G445">
        <f t="shared" si="15"/>
        <v>39.786779602626424</v>
      </c>
    </row>
    <row r="446" spans="6:7" x14ac:dyDescent="0.2">
      <c r="F446">
        <f t="shared" si="14"/>
        <v>436</v>
      </c>
      <c r="G446">
        <f t="shared" si="15"/>
        <v>39.70248127307007</v>
      </c>
    </row>
    <row r="447" spans="6:7" x14ac:dyDescent="0.2">
      <c r="F447">
        <f t="shared" si="14"/>
        <v>437</v>
      </c>
      <c r="G447">
        <f t="shared" si="15"/>
        <v>39.618361550790731</v>
      </c>
    </row>
    <row r="448" spans="6:7" x14ac:dyDescent="0.2">
      <c r="F448">
        <f t="shared" si="14"/>
        <v>438</v>
      </c>
      <c r="G448">
        <f t="shared" si="15"/>
        <v>39.534420057363839</v>
      </c>
    </row>
    <row r="449" spans="6:7" x14ac:dyDescent="0.2">
      <c r="F449">
        <f t="shared" si="14"/>
        <v>439</v>
      </c>
      <c r="G449">
        <f t="shared" si="15"/>
        <v>39.450656415166591</v>
      </c>
    </row>
    <row r="450" spans="6:7" x14ac:dyDescent="0.2">
      <c r="F450">
        <f t="shared" si="14"/>
        <v>440</v>
      </c>
      <c r="G450">
        <f t="shared" si="15"/>
        <v>39.367070247376304</v>
      </c>
    </row>
    <row r="451" spans="6:7" x14ac:dyDescent="0.2">
      <c r="F451">
        <f t="shared" si="14"/>
        <v>441</v>
      </c>
      <c r="G451">
        <f t="shared" si="15"/>
        <v>39.283661177968682</v>
      </c>
    </row>
    <row r="452" spans="6:7" x14ac:dyDescent="0.2">
      <c r="F452">
        <f t="shared" si="14"/>
        <v>442</v>
      </c>
      <c r="G452">
        <f t="shared" si="15"/>
        <v>39.200428831716117</v>
      </c>
    </row>
    <row r="453" spans="6:7" x14ac:dyDescent="0.2">
      <c r="F453">
        <f t="shared" si="14"/>
        <v>443</v>
      </c>
      <c r="G453">
        <f t="shared" si="15"/>
        <v>39.117372834186014</v>
      </c>
    </row>
    <row r="454" spans="6:7" x14ac:dyDescent="0.2">
      <c r="F454">
        <f t="shared" si="14"/>
        <v>444</v>
      </c>
      <c r="G454">
        <f t="shared" si="15"/>
        <v>39.034492811739135</v>
      </c>
    </row>
    <row r="455" spans="6:7" x14ac:dyDescent="0.2">
      <c r="F455">
        <f t="shared" si="14"/>
        <v>445</v>
      </c>
      <c r="G455">
        <f t="shared" si="15"/>
        <v>38.951788391527856</v>
      </c>
    </row>
    <row r="456" spans="6:7" x14ac:dyDescent="0.2">
      <c r="F456">
        <f t="shared" si="14"/>
        <v>446</v>
      </c>
      <c r="G456">
        <f t="shared" si="15"/>
        <v>38.869259201494557</v>
      </c>
    </row>
    <row r="457" spans="6:7" x14ac:dyDescent="0.2">
      <c r="F457">
        <f t="shared" si="14"/>
        <v>447</v>
      </c>
      <c r="G457">
        <f t="shared" si="15"/>
        <v>38.786904870369888</v>
      </c>
    </row>
    <row r="458" spans="6:7" x14ac:dyDescent="0.2">
      <c r="F458">
        <f t="shared" si="14"/>
        <v>448</v>
      </c>
      <c r="G458">
        <f t="shared" si="15"/>
        <v>38.704725027671145</v>
      </c>
    </row>
    <row r="459" spans="6:7" x14ac:dyDescent="0.2">
      <c r="F459">
        <f t="shared" si="14"/>
        <v>449</v>
      </c>
      <c r="G459">
        <f t="shared" si="15"/>
        <v>38.622719303700585</v>
      </c>
    </row>
    <row r="460" spans="6:7" x14ac:dyDescent="0.2">
      <c r="F460">
        <f t="shared" ref="F460:F523" si="16">F459+1</f>
        <v>450</v>
      </c>
      <c r="G460">
        <f t="shared" ref="G460:G523" si="17">$I$3*EXP($J$3*F460)</f>
        <v>38.54088732954375</v>
      </c>
    </row>
    <row r="461" spans="6:7" x14ac:dyDescent="0.2">
      <c r="F461">
        <f t="shared" si="16"/>
        <v>451</v>
      </c>
      <c r="G461">
        <f t="shared" si="17"/>
        <v>38.459228737067825</v>
      </c>
    </row>
    <row r="462" spans="6:7" x14ac:dyDescent="0.2">
      <c r="F462">
        <f t="shared" si="16"/>
        <v>452</v>
      </c>
      <c r="G462">
        <f t="shared" si="17"/>
        <v>38.377743158919998</v>
      </c>
    </row>
    <row r="463" spans="6:7" x14ac:dyDescent="0.2">
      <c r="F463">
        <f t="shared" si="16"/>
        <v>453</v>
      </c>
      <c r="G463">
        <f t="shared" si="17"/>
        <v>38.29643022852575</v>
      </c>
    </row>
    <row r="464" spans="6:7" x14ac:dyDescent="0.2">
      <c r="F464">
        <f t="shared" si="16"/>
        <v>454</v>
      </c>
      <c r="G464">
        <f t="shared" si="17"/>
        <v>38.215289580087266</v>
      </c>
    </row>
    <row r="465" spans="6:7" x14ac:dyDescent="0.2">
      <c r="F465">
        <f t="shared" si="16"/>
        <v>455</v>
      </c>
      <c r="G465">
        <f t="shared" si="17"/>
        <v>38.134320848581766</v>
      </c>
    </row>
    <row r="466" spans="6:7" x14ac:dyDescent="0.2">
      <c r="F466">
        <f t="shared" si="16"/>
        <v>456</v>
      </c>
      <c r="G466">
        <f t="shared" si="17"/>
        <v>38.053523669759848</v>
      </c>
    </row>
    <row r="467" spans="6:7" x14ac:dyDescent="0.2">
      <c r="F467">
        <f t="shared" si="16"/>
        <v>457</v>
      </c>
      <c r="G467">
        <f t="shared" si="17"/>
        <v>37.972897680143895</v>
      </c>
    </row>
    <row r="468" spans="6:7" x14ac:dyDescent="0.2">
      <c r="F468">
        <f t="shared" si="16"/>
        <v>458</v>
      </c>
      <c r="G468">
        <f t="shared" si="17"/>
        <v>37.892442517026367</v>
      </c>
    </row>
    <row r="469" spans="6:7" x14ac:dyDescent="0.2">
      <c r="F469">
        <f t="shared" si="16"/>
        <v>459</v>
      </c>
      <c r="G469">
        <f t="shared" si="17"/>
        <v>37.812157818468243</v>
      </c>
    </row>
    <row r="470" spans="6:7" x14ac:dyDescent="0.2">
      <c r="F470">
        <f t="shared" si="16"/>
        <v>460</v>
      </c>
      <c r="G470">
        <f t="shared" si="17"/>
        <v>37.732043223297346</v>
      </c>
    </row>
    <row r="471" spans="6:7" x14ac:dyDescent="0.2">
      <c r="F471">
        <f t="shared" si="16"/>
        <v>461</v>
      </c>
      <c r="G471">
        <f t="shared" si="17"/>
        <v>37.652098371106746</v>
      </c>
    </row>
    <row r="472" spans="6:7" x14ac:dyDescent="0.2">
      <c r="F472">
        <f t="shared" si="16"/>
        <v>462</v>
      </c>
      <c r="G472">
        <f t="shared" si="17"/>
        <v>37.572322902253113</v>
      </c>
    </row>
    <row r="473" spans="6:7" x14ac:dyDescent="0.2">
      <c r="F473">
        <f t="shared" si="16"/>
        <v>463</v>
      </c>
      <c r="G473">
        <f t="shared" si="17"/>
        <v>37.492716457855117</v>
      </c>
    </row>
    <row r="474" spans="6:7" x14ac:dyDescent="0.2">
      <c r="F474">
        <f t="shared" si="16"/>
        <v>464</v>
      </c>
      <c r="G474">
        <f t="shared" si="17"/>
        <v>37.413278679791809</v>
      </c>
    </row>
    <row r="475" spans="6:7" x14ac:dyDescent="0.2">
      <c r="F475">
        <f t="shared" si="16"/>
        <v>465</v>
      </c>
      <c r="G475">
        <f t="shared" si="17"/>
        <v>37.334009210701012</v>
      </c>
    </row>
    <row r="476" spans="6:7" x14ac:dyDescent="0.2">
      <c r="F476">
        <f t="shared" si="16"/>
        <v>466</v>
      </c>
      <c r="G476">
        <f t="shared" si="17"/>
        <v>37.254907693977714</v>
      </c>
    </row>
    <row r="477" spans="6:7" x14ac:dyDescent="0.2">
      <c r="F477">
        <f t="shared" si="16"/>
        <v>467</v>
      </c>
      <c r="G477">
        <f t="shared" si="17"/>
        <v>37.175973773772441</v>
      </c>
    </row>
    <row r="478" spans="6:7" x14ac:dyDescent="0.2">
      <c r="F478">
        <f t="shared" si="16"/>
        <v>468</v>
      </c>
      <c r="G478">
        <f t="shared" si="17"/>
        <v>37.097207094989692</v>
      </c>
    </row>
    <row r="479" spans="6:7" x14ac:dyDescent="0.2">
      <c r="F479">
        <f t="shared" si="16"/>
        <v>469</v>
      </c>
      <c r="G479">
        <f t="shared" si="17"/>
        <v>37.018607303286345</v>
      </c>
    </row>
    <row r="480" spans="6:7" x14ac:dyDescent="0.2">
      <c r="F480">
        <f t="shared" si="16"/>
        <v>470</v>
      </c>
      <c r="G480">
        <f t="shared" si="17"/>
        <v>36.940174045069995</v>
      </c>
    </row>
    <row r="481" spans="6:7" x14ac:dyDescent="0.2">
      <c r="F481">
        <f t="shared" si="16"/>
        <v>471</v>
      </c>
      <c r="G481">
        <f t="shared" si="17"/>
        <v>36.861906967497461</v>
      </c>
    </row>
    <row r="482" spans="6:7" x14ac:dyDescent="0.2">
      <c r="F482">
        <f t="shared" si="16"/>
        <v>472</v>
      </c>
      <c r="G482">
        <f t="shared" si="17"/>
        <v>36.783805718473111</v>
      </c>
    </row>
    <row r="483" spans="6:7" x14ac:dyDescent="0.2">
      <c r="F483">
        <f t="shared" si="16"/>
        <v>473</v>
      </c>
      <c r="G483">
        <f t="shared" si="17"/>
        <v>36.705869946647333</v>
      </c>
    </row>
    <row r="484" spans="6:7" x14ac:dyDescent="0.2">
      <c r="F484">
        <f t="shared" si="16"/>
        <v>474</v>
      </c>
      <c r="G484">
        <f t="shared" si="17"/>
        <v>36.628099301414942</v>
      </c>
    </row>
    <row r="485" spans="6:7" x14ac:dyDescent="0.2">
      <c r="F485">
        <f t="shared" si="16"/>
        <v>475</v>
      </c>
      <c r="G485">
        <f t="shared" si="17"/>
        <v>36.550493432913598</v>
      </c>
    </row>
    <row r="486" spans="6:7" x14ac:dyDescent="0.2">
      <c r="F486">
        <f t="shared" si="16"/>
        <v>476</v>
      </c>
      <c r="G486">
        <f t="shared" si="17"/>
        <v>36.473051992022228</v>
      </c>
    </row>
    <row r="487" spans="6:7" x14ac:dyDescent="0.2">
      <c r="F487">
        <f t="shared" si="16"/>
        <v>477</v>
      </c>
      <c r="G487">
        <f t="shared" si="17"/>
        <v>36.395774630359448</v>
      </c>
    </row>
    <row r="488" spans="6:7" x14ac:dyDescent="0.2">
      <c r="F488">
        <f t="shared" si="16"/>
        <v>478</v>
      </c>
      <c r="G488">
        <f t="shared" si="17"/>
        <v>36.318661000282027</v>
      </c>
    </row>
    <row r="489" spans="6:7" x14ac:dyDescent="0.2">
      <c r="F489">
        <f t="shared" si="16"/>
        <v>479</v>
      </c>
      <c r="G489">
        <f t="shared" si="17"/>
        <v>36.2417107548833</v>
      </c>
    </row>
    <row r="490" spans="6:7" x14ac:dyDescent="0.2">
      <c r="F490">
        <f t="shared" si="16"/>
        <v>480</v>
      </c>
      <c r="G490">
        <f t="shared" si="17"/>
        <v>36.164923547991599</v>
      </c>
    </row>
    <row r="491" spans="6:7" x14ac:dyDescent="0.2">
      <c r="F491">
        <f t="shared" si="16"/>
        <v>481</v>
      </c>
      <c r="G491">
        <f t="shared" si="17"/>
        <v>36.088299034168735</v>
      </c>
    </row>
    <row r="492" spans="6:7" x14ac:dyDescent="0.2">
      <c r="F492">
        <f t="shared" si="16"/>
        <v>482</v>
      </c>
      <c r="G492">
        <f t="shared" si="17"/>
        <v>36.011836868708386</v>
      </c>
    </row>
    <row r="493" spans="6:7" x14ac:dyDescent="0.2">
      <c r="F493">
        <f t="shared" si="16"/>
        <v>483</v>
      </c>
      <c r="G493">
        <f t="shared" si="17"/>
        <v>35.935536707634597</v>
      </c>
    </row>
    <row r="494" spans="6:7" x14ac:dyDescent="0.2">
      <c r="F494">
        <f t="shared" si="16"/>
        <v>484</v>
      </c>
      <c r="G494">
        <f t="shared" si="17"/>
        <v>35.859398207700195</v>
      </c>
    </row>
    <row r="495" spans="6:7" x14ac:dyDescent="0.2">
      <c r="F495">
        <f t="shared" si="16"/>
        <v>485</v>
      </c>
      <c r="G495">
        <f t="shared" si="17"/>
        <v>35.783421026385277</v>
      </c>
    </row>
    <row r="496" spans="6:7" x14ac:dyDescent="0.2">
      <c r="F496">
        <f t="shared" si="16"/>
        <v>486</v>
      </c>
      <c r="G496">
        <f t="shared" si="17"/>
        <v>35.707604821895664</v>
      </c>
    </row>
    <row r="497" spans="6:7" x14ac:dyDescent="0.2">
      <c r="F497">
        <f t="shared" si="16"/>
        <v>487</v>
      </c>
      <c r="G497">
        <f t="shared" si="17"/>
        <v>35.631949253161338</v>
      </c>
    </row>
    <row r="498" spans="6:7" x14ac:dyDescent="0.2">
      <c r="F498">
        <f t="shared" si="16"/>
        <v>488</v>
      </c>
      <c r="G498">
        <f t="shared" si="17"/>
        <v>35.55645397983492</v>
      </c>
    </row>
    <row r="499" spans="6:7" x14ac:dyDescent="0.2">
      <c r="F499">
        <f t="shared" si="16"/>
        <v>489</v>
      </c>
      <c r="G499">
        <f t="shared" si="17"/>
        <v>35.481118662290157</v>
      </c>
    </row>
    <row r="500" spans="6:7" x14ac:dyDescent="0.2">
      <c r="F500">
        <f t="shared" si="16"/>
        <v>490</v>
      </c>
      <c r="G500">
        <f t="shared" si="17"/>
        <v>35.405942961620369</v>
      </c>
    </row>
    <row r="501" spans="6:7" x14ac:dyDescent="0.2">
      <c r="F501">
        <f t="shared" si="16"/>
        <v>491</v>
      </c>
      <c r="G501">
        <f t="shared" si="17"/>
        <v>35.330926539636948</v>
      </c>
    </row>
    <row r="502" spans="6:7" x14ac:dyDescent="0.2">
      <c r="F502">
        <f t="shared" si="16"/>
        <v>492</v>
      </c>
      <c r="G502">
        <f t="shared" si="17"/>
        <v>35.256069058867809</v>
      </c>
    </row>
    <row r="503" spans="6:7" x14ac:dyDescent="0.2">
      <c r="F503">
        <f t="shared" si="16"/>
        <v>493</v>
      </c>
      <c r="G503">
        <f t="shared" si="17"/>
        <v>35.181370182555902</v>
      </c>
    </row>
    <row r="504" spans="6:7" x14ac:dyDescent="0.2">
      <c r="F504">
        <f t="shared" si="16"/>
        <v>494</v>
      </c>
      <c r="G504">
        <f t="shared" si="17"/>
        <v>35.10682957465766</v>
      </c>
    </row>
    <row r="505" spans="6:7" x14ac:dyDescent="0.2">
      <c r="F505">
        <f t="shared" si="16"/>
        <v>495</v>
      </c>
      <c r="G505">
        <f t="shared" si="17"/>
        <v>35.032446899841524</v>
      </c>
    </row>
    <row r="506" spans="6:7" x14ac:dyDescent="0.2">
      <c r="F506">
        <f t="shared" si="16"/>
        <v>496</v>
      </c>
      <c r="G506">
        <f t="shared" si="17"/>
        <v>34.958221823486433</v>
      </c>
    </row>
    <row r="507" spans="6:7" x14ac:dyDescent="0.2">
      <c r="F507">
        <f t="shared" si="16"/>
        <v>497</v>
      </c>
      <c r="G507">
        <f t="shared" si="17"/>
        <v>34.884154011680273</v>
      </c>
    </row>
    <row r="508" spans="6:7" x14ac:dyDescent="0.2">
      <c r="F508">
        <f t="shared" si="16"/>
        <v>498</v>
      </c>
      <c r="G508">
        <f t="shared" si="17"/>
        <v>34.810243131218449</v>
      </c>
    </row>
    <row r="509" spans="6:7" x14ac:dyDescent="0.2">
      <c r="F509">
        <f t="shared" si="16"/>
        <v>499</v>
      </c>
      <c r="G509">
        <f t="shared" si="17"/>
        <v>34.736488849602281</v>
      </c>
    </row>
    <row r="510" spans="6:7" x14ac:dyDescent="0.2">
      <c r="F510">
        <f t="shared" si="16"/>
        <v>500</v>
      </c>
      <c r="G510">
        <f t="shared" si="17"/>
        <v>34.662890835037643</v>
      </c>
    </row>
    <row r="511" spans="6:7" x14ac:dyDescent="0.2">
      <c r="F511">
        <f t="shared" si="16"/>
        <v>501</v>
      </c>
      <c r="G511">
        <f t="shared" si="17"/>
        <v>34.589448756433342</v>
      </c>
    </row>
    <row r="512" spans="6:7" x14ac:dyDescent="0.2">
      <c r="F512">
        <f t="shared" si="16"/>
        <v>502</v>
      </c>
      <c r="G512">
        <f t="shared" si="17"/>
        <v>34.51616228339973</v>
      </c>
    </row>
    <row r="513" spans="6:7" x14ac:dyDescent="0.2">
      <c r="F513">
        <f t="shared" si="16"/>
        <v>503</v>
      </c>
      <c r="G513">
        <f t="shared" si="17"/>
        <v>34.443031086247125</v>
      </c>
    </row>
    <row r="514" spans="6:7" x14ac:dyDescent="0.2">
      <c r="F514">
        <f t="shared" si="16"/>
        <v>504</v>
      </c>
      <c r="G514">
        <f t="shared" si="17"/>
        <v>34.370054835984433</v>
      </c>
    </row>
    <row r="515" spans="6:7" x14ac:dyDescent="0.2">
      <c r="F515">
        <f t="shared" si="16"/>
        <v>505</v>
      </c>
      <c r="G515">
        <f t="shared" si="17"/>
        <v>34.297233204317557</v>
      </c>
    </row>
    <row r="516" spans="6:7" x14ac:dyDescent="0.2">
      <c r="F516">
        <f t="shared" si="16"/>
        <v>506</v>
      </c>
      <c r="G516">
        <f t="shared" si="17"/>
        <v>34.224565863647996</v>
      </c>
    </row>
    <row r="517" spans="6:7" x14ac:dyDescent="0.2">
      <c r="F517">
        <f t="shared" si="16"/>
        <v>507</v>
      </c>
      <c r="G517">
        <f t="shared" si="17"/>
        <v>34.152052487071366</v>
      </c>
    </row>
    <row r="518" spans="6:7" x14ac:dyDescent="0.2">
      <c r="F518">
        <f t="shared" si="16"/>
        <v>508</v>
      </c>
      <c r="G518">
        <f t="shared" si="17"/>
        <v>34.079692748375876</v>
      </c>
    </row>
    <row r="519" spans="6:7" x14ac:dyDescent="0.2">
      <c r="F519">
        <f t="shared" si="16"/>
        <v>509</v>
      </c>
      <c r="G519">
        <f t="shared" si="17"/>
        <v>34.007486322040926</v>
      </c>
    </row>
    <row r="520" spans="6:7" x14ac:dyDescent="0.2">
      <c r="F520">
        <f t="shared" si="16"/>
        <v>510</v>
      </c>
      <c r="G520">
        <f t="shared" si="17"/>
        <v>33.935432883235613</v>
      </c>
    </row>
    <row r="521" spans="6:7" x14ac:dyDescent="0.2">
      <c r="F521">
        <f t="shared" si="16"/>
        <v>511</v>
      </c>
      <c r="G521">
        <f t="shared" si="17"/>
        <v>33.86353210781725</v>
      </c>
    </row>
    <row r="522" spans="6:7" x14ac:dyDescent="0.2">
      <c r="F522">
        <f t="shared" si="16"/>
        <v>512</v>
      </c>
      <c r="G522">
        <f t="shared" si="17"/>
        <v>33.791783672329935</v>
      </c>
    </row>
    <row r="523" spans="6:7" x14ac:dyDescent="0.2">
      <c r="F523">
        <f t="shared" si="16"/>
        <v>513</v>
      </c>
      <c r="G523">
        <f t="shared" si="17"/>
        <v>33.7201872540031</v>
      </c>
    </row>
    <row r="524" spans="6:7" x14ac:dyDescent="0.2">
      <c r="F524">
        <f t="shared" ref="F524:F587" si="18">F523+1</f>
        <v>514</v>
      </c>
      <c r="G524">
        <f t="shared" ref="G524:G587" si="19">$I$3*EXP($J$3*F524)</f>
        <v>33.648742530750049</v>
      </c>
    </row>
    <row r="525" spans="6:7" x14ac:dyDescent="0.2">
      <c r="F525">
        <f t="shared" si="18"/>
        <v>515</v>
      </c>
      <c r="G525">
        <f t="shared" si="19"/>
        <v>33.5774491811665</v>
      </c>
    </row>
    <row r="526" spans="6:7" x14ac:dyDescent="0.2">
      <c r="F526">
        <f t="shared" si="18"/>
        <v>516</v>
      </c>
      <c r="G526">
        <f t="shared" si="19"/>
        <v>33.506306884529131</v>
      </c>
    </row>
    <row r="527" spans="6:7" x14ac:dyDescent="0.2">
      <c r="F527">
        <f t="shared" si="18"/>
        <v>517</v>
      </c>
      <c r="G527">
        <f t="shared" si="19"/>
        <v>33.435315320794174</v>
      </c>
    </row>
    <row r="528" spans="6:7" x14ac:dyDescent="0.2">
      <c r="F528">
        <f t="shared" si="18"/>
        <v>518</v>
      </c>
      <c r="G528">
        <f t="shared" si="19"/>
        <v>33.364474170595969</v>
      </c>
    </row>
    <row r="529" spans="6:7" x14ac:dyDescent="0.2">
      <c r="F529">
        <f t="shared" si="18"/>
        <v>519</v>
      </c>
      <c r="G529">
        <f t="shared" si="19"/>
        <v>33.293783115245468</v>
      </c>
    </row>
    <row r="530" spans="6:7" x14ac:dyDescent="0.2">
      <c r="F530">
        <f t="shared" si="18"/>
        <v>520</v>
      </c>
      <c r="G530">
        <f t="shared" si="19"/>
        <v>33.223241836728882</v>
      </c>
    </row>
    <row r="531" spans="6:7" x14ac:dyDescent="0.2">
      <c r="F531">
        <f t="shared" si="18"/>
        <v>521</v>
      </c>
      <c r="G531">
        <f t="shared" si="19"/>
        <v>33.152850017706221</v>
      </c>
    </row>
    <row r="532" spans="6:7" x14ac:dyDescent="0.2">
      <c r="F532">
        <f t="shared" si="18"/>
        <v>522</v>
      </c>
      <c r="G532">
        <f t="shared" si="19"/>
        <v>33.082607341509814</v>
      </c>
    </row>
    <row r="533" spans="6:7" x14ac:dyDescent="0.2">
      <c r="F533">
        <f t="shared" si="18"/>
        <v>523</v>
      </c>
      <c r="G533">
        <f t="shared" si="19"/>
        <v>33.012513492142979</v>
      </c>
    </row>
    <row r="534" spans="6:7" x14ac:dyDescent="0.2">
      <c r="F534">
        <f t="shared" si="18"/>
        <v>524</v>
      </c>
      <c r="G534">
        <f t="shared" si="19"/>
        <v>32.942568154278526</v>
      </c>
    </row>
    <row r="535" spans="6:7" x14ac:dyDescent="0.2">
      <c r="F535">
        <f t="shared" si="18"/>
        <v>525</v>
      </c>
      <c r="G535">
        <f t="shared" si="19"/>
        <v>32.87277101325737</v>
      </c>
    </row>
    <row r="536" spans="6:7" x14ac:dyDescent="0.2">
      <c r="F536">
        <f t="shared" si="18"/>
        <v>526</v>
      </c>
      <c r="G536">
        <f t="shared" si="19"/>
        <v>32.803121755087126</v>
      </c>
    </row>
    <row r="537" spans="6:7" x14ac:dyDescent="0.2">
      <c r="F537">
        <f t="shared" si="18"/>
        <v>527</v>
      </c>
      <c r="G537">
        <f t="shared" si="19"/>
        <v>32.733620066440665</v>
      </c>
    </row>
    <row r="538" spans="6:7" x14ac:dyDescent="0.2">
      <c r="F538">
        <f t="shared" si="18"/>
        <v>528</v>
      </c>
      <c r="G538">
        <f t="shared" si="19"/>
        <v>32.664265634654704</v>
      </c>
    </row>
    <row r="539" spans="6:7" x14ac:dyDescent="0.2">
      <c r="F539">
        <f t="shared" si="18"/>
        <v>529</v>
      </c>
      <c r="G539">
        <f t="shared" si="19"/>
        <v>32.595058147728452</v>
      </c>
    </row>
    <row r="540" spans="6:7" x14ac:dyDescent="0.2">
      <c r="F540">
        <f t="shared" si="18"/>
        <v>530</v>
      </c>
      <c r="G540">
        <f t="shared" si="19"/>
        <v>32.525997294322153</v>
      </c>
    </row>
    <row r="541" spans="6:7" x14ac:dyDescent="0.2">
      <c r="F541">
        <f t="shared" si="18"/>
        <v>531</v>
      </c>
      <c r="G541">
        <f t="shared" si="19"/>
        <v>32.457082763755707</v>
      </c>
    </row>
    <row r="542" spans="6:7" x14ac:dyDescent="0.2">
      <c r="F542">
        <f t="shared" si="18"/>
        <v>532</v>
      </c>
      <c r="G542">
        <f t="shared" si="19"/>
        <v>32.388314246007262</v>
      </c>
    </row>
    <row r="543" spans="6:7" x14ac:dyDescent="0.2">
      <c r="F543">
        <f t="shared" si="18"/>
        <v>533</v>
      </c>
      <c r="G543">
        <f t="shared" si="19"/>
        <v>32.319691431711824</v>
      </c>
    </row>
    <row r="544" spans="6:7" x14ac:dyDescent="0.2">
      <c r="F544">
        <f t="shared" si="18"/>
        <v>534</v>
      </c>
      <c r="G544">
        <f t="shared" si="19"/>
        <v>32.25121401215987</v>
      </c>
    </row>
    <row r="545" spans="6:7" x14ac:dyDescent="0.2">
      <c r="F545">
        <f t="shared" si="18"/>
        <v>535</v>
      </c>
      <c r="G545">
        <f t="shared" si="19"/>
        <v>32.18288167929596</v>
      </c>
    </row>
    <row r="546" spans="6:7" x14ac:dyDescent="0.2">
      <c r="F546">
        <f t="shared" si="18"/>
        <v>536</v>
      </c>
      <c r="G546">
        <f t="shared" si="19"/>
        <v>32.114694125717357</v>
      </c>
    </row>
    <row r="547" spans="6:7" x14ac:dyDescent="0.2">
      <c r="F547">
        <f t="shared" si="18"/>
        <v>537</v>
      </c>
      <c r="G547">
        <f t="shared" si="19"/>
        <v>32.046651044672601</v>
      </c>
    </row>
    <row r="548" spans="6:7" x14ac:dyDescent="0.2">
      <c r="F548">
        <f t="shared" si="18"/>
        <v>538</v>
      </c>
      <c r="G548">
        <f t="shared" si="19"/>
        <v>31.978752130060204</v>
      </c>
    </row>
    <row r="549" spans="6:7" x14ac:dyDescent="0.2">
      <c r="F549">
        <f t="shared" si="18"/>
        <v>539</v>
      </c>
      <c r="G549">
        <f t="shared" si="19"/>
        <v>31.910997076427194</v>
      </c>
    </row>
    <row r="550" spans="6:7" x14ac:dyDescent="0.2">
      <c r="F550">
        <f t="shared" si="18"/>
        <v>540</v>
      </c>
      <c r="G550">
        <f t="shared" si="19"/>
        <v>31.843385578967801</v>
      </c>
    </row>
    <row r="551" spans="6:7" x14ac:dyDescent="0.2">
      <c r="F551">
        <f t="shared" si="18"/>
        <v>541</v>
      </c>
      <c r="G551">
        <f t="shared" si="19"/>
        <v>31.775917333522052</v>
      </c>
    </row>
    <row r="552" spans="6:7" x14ac:dyDescent="0.2">
      <c r="F552">
        <f t="shared" si="18"/>
        <v>542</v>
      </c>
      <c r="G552">
        <f t="shared" si="19"/>
        <v>31.708592036574419</v>
      </c>
    </row>
    <row r="553" spans="6:7" x14ac:dyDescent="0.2">
      <c r="F553">
        <f t="shared" si="18"/>
        <v>543</v>
      </c>
      <c r="G553">
        <f t="shared" si="19"/>
        <v>31.641409385252462</v>
      </c>
    </row>
    <row r="554" spans="6:7" x14ac:dyDescent="0.2">
      <c r="F554">
        <f t="shared" si="18"/>
        <v>544</v>
      </c>
      <c r="G554">
        <f t="shared" si="19"/>
        <v>31.574369077325425</v>
      </c>
    </row>
    <row r="555" spans="6:7" x14ac:dyDescent="0.2">
      <c r="F555">
        <f t="shared" si="18"/>
        <v>545</v>
      </c>
      <c r="G555">
        <f t="shared" si="19"/>
        <v>31.507470811202907</v>
      </c>
    </row>
    <row r="556" spans="6:7" x14ac:dyDescent="0.2">
      <c r="F556">
        <f t="shared" si="18"/>
        <v>546</v>
      </c>
      <c r="G556">
        <f t="shared" si="19"/>
        <v>31.440714285933531</v>
      </c>
    </row>
    <row r="557" spans="6:7" x14ac:dyDescent="0.2">
      <c r="F557">
        <f t="shared" si="18"/>
        <v>547</v>
      </c>
      <c r="G557">
        <f t="shared" si="19"/>
        <v>31.374099201203531</v>
      </c>
    </row>
    <row r="558" spans="6:7" x14ac:dyDescent="0.2">
      <c r="F558">
        <f t="shared" si="18"/>
        <v>548</v>
      </c>
      <c r="G558">
        <f t="shared" si="19"/>
        <v>31.307625257335445</v>
      </c>
    </row>
    <row r="559" spans="6:7" x14ac:dyDescent="0.2">
      <c r="F559">
        <f t="shared" si="18"/>
        <v>549</v>
      </c>
      <c r="G559">
        <f t="shared" si="19"/>
        <v>31.241292155286764</v>
      </c>
    </row>
    <row r="560" spans="6:7" x14ac:dyDescent="0.2">
      <c r="F560">
        <f t="shared" si="18"/>
        <v>550</v>
      </c>
      <c r="G560">
        <f t="shared" si="19"/>
        <v>31.175099596648547</v>
      </c>
    </row>
    <row r="561" spans="6:7" x14ac:dyDescent="0.2">
      <c r="F561">
        <f t="shared" si="18"/>
        <v>551</v>
      </c>
      <c r="G561">
        <f t="shared" si="19"/>
        <v>31.109047283644127</v>
      </c>
    </row>
    <row r="562" spans="6:7" x14ac:dyDescent="0.2">
      <c r="F562">
        <f t="shared" si="18"/>
        <v>552</v>
      </c>
      <c r="G562">
        <f t="shared" si="19"/>
        <v>31.043134919127763</v>
      </c>
    </row>
    <row r="563" spans="6:7" x14ac:dyDescent="0.2">
      <c r="F563">
        <f t="shared" si="18"/>
        <v>553</v>
      </c>
      <c r="G563">
        <f t="shared" si="19"/>
        <v>30.977362206583262</v>
      </c>
    </row>
    <row r="564" spans="6:7" x14ac:dyDescent="0.2">
      <c r="F564">
        <f t="shared" si="18"/>
        <v>554</v>
      </c>
      <c r="G564">
        <f t="shared" si="19"/>
        <v>30.911728850122696</v>
      </c>
    </row>
    <row r="565" spans="6:7" x14ac:dyDescent="0.2">
      <c r="F565">
        <f t="shared" si="18"/>
        <v>555</v>
      </c>
      <c r="G565">
        <f t="shared" si="19"/>
        <v>30.846234554485058</v>
      </c>
    </row>
    <row r="566" spans="6:7" x14ac:dyDescent="0.2">
      <c r="F566">
        <f t="shared" si="18"/>
        <v>556</v>
      </c>
      <c r="G566">
        <f t="shared" si="19"/>
        <v>30.780879025034892</v>
      </c>
    </row>
    <row r="567" spans="6:7" x14ac:dyDescent="0.2">
      <c r="F567">
        <f t="shared" si="18"/>
        <v>557</v>
      </c>
      <c r="G567">
        <f t="shared" si="19"/>
        <v>30.715661967761044</v>
      </c>
    </row>
    <row r="568" spans="6:7" x14ac:dyDescent="0.2">
      <c r="F568">
        <f t="shared" si="18"/>
        <v>558</v>
      </c>
      <c r="G568">
        <f t="shared" si="19"/>
        <v>30.650583089275262</v>
      </c>
    </row>
    <row r="569" spans="6:7" x14ac:dyDescent="0.2">
      <c r="F569">
        <f t="shared" si="18"/>
        <v>559</v>
      </c>
      <c r="G569">
        <f t="shared" si="19"/>
        <v>30.585642096810929</v>
      </c>
    </row>
    <row r="570" spans="6:7" x14ac:dyDescent="0.2">
      <c r="F570">
        <f t="shared" si="18"/>
        <v>560</v>
      </c>
      <c r="G570">
        <f t="shared" si="19"/>
        <v>30.520838698221741</v>
      </c>
    </row>
    <row r="571" spans="6:7" x14ac:dyDescent="0.2">
      <c r="F571">
        <f t="shared" si="18"/>
        <v>561</v>
      </c>
      <c r="G571">
        <f t="shared" si="19"/>
        <v>30.456172601980338</v>
      </c>
    </row>
    <row r="572" spans="6:7" x14ac:dyDescent="0.2">
      <c r="F572">
        <f t="shared" si="18"/>
        <v>562</v>
      </c>
      <c r="G572">
        <f t="shared" si="19"/>
        <v>30.391643517177062</v>
      </c>
    </row>
    <row r="573" spans="6:7" x14ac:dyDescent="0.2">
      <c r="F573">
        <f t="shared" si="18"/>
        <v>563</v>
      </c>
      <c r="G573">
        <f t="shared" si="19"/>
        <v>30.327251153518631</v>
      </c>
    </row>
    <row r="574" spans="6:7" x14ac:dyDescent="0.2">
      <c r="F574">
        <f t="shared" si="18"/>
        <v>564</v>
      </c>
      <c r="G574">
        <f t="shared" si="19"/>
        <v>30.262995221326801</v>
      </c>
    </row>
    <row r="575" spans="6:7" x14ac:dyDescent="0.2">
      <c r="F575">
        <f t="shared" si="18"/>
        <v>565</v>
      </c>
      <c r="G575">
        <f t="shared" si="19"/>
        <v>30.1988754315371</v>
      </c>
    </row>
    <row r="576" spans="6:7" x14ac:dyDescent="0.2">
      <c r="F576">
        <f t="shared" si="18"/>
        <v>566</v>
      </c>
      <c r="G576">
        <f t="shared" si="19"/>
        <v>30.134891495697499</v>
      </c>
    </row>
    <row r="577" spans="6:7" x14ac:dyDescent="0.2">
      <c r="F577">
        <f t="shared" si="18"/>
        <v>567</v>
      </c>
      <c r="G577">
        <f t="shared" si="19"/>
        <v>30.071043125967126</v>
      </c>
    </row>
    <row r="578" spans="6:7" x14ac:dyDescent="0.2">
      <c r="F578">
        <f t="shared" si="18"/>
        <v>568</v>
      </c>
      <c r="G578">
        <f t="shared" si="19"/>
        <v>30.007330035114993</v>
      </c>
    </row>
    <row r="579" spans="6:7" x14ac:dyDescent="0.2">
      <c r="F579">
        <f t="shared" si="18"/>
        <v>569</v>
      </c>
      <c r="G579">
        <f t="shared" si="19"/>
        <v>29.943751936518655</v>
      </c>
    </row>
    <row r="580" spans="6:7" x14ac:dyDescent="0.2">
      <c r="F580">
        <f t="shared" si="18"/>
        <v>570</v>
      </c>
      <c r="G580">
        <f t="shared" si="19"/>
        <v>29.880308544162979</v>
      </c>
    </row>
    <row r="581" spans="6:7" x14ac:dyDescent="0.2">
      <c r="F581">
        <f t="shared" si="18"/>
        <v>571</v>
      </c>
      <c r="G581">
        <f t="shared" si="19"/>
        <v>29.816999572638803</v>
      </c>
    </row>
    <row r="582" spans="6:7" x14ac:dyDescent="0.2">
      <c r="F582">
        <f t="shared" si="18"/>
        <v>572</v>
      </c>
      <c r="G582">
        <f t="shared" si="19"/>
        <v>29.753824737141695</v>
      </c>
    </row>
    <row r="583" spans="6:7" x14ac:dyDescent="0.2">
      <c r="F583">
        <f t="shared" si="18"/>
        <v>573</v>
      </c>
      <c r="G583">
        <f t="shared" si="19"/>
        <v>29.690783753470626</v>
      </c>
    </row>
    <row r="584" spans="6:7" x14ac:dyDescent="0.2">
      <c r="F584">
        <f t="shared" si="18"/>
        <v>574</v>
      </c>
      <c r="G584">
        <f t="shared" si="19"/>
        <v>29.627876338026748</v>
      </c>
    </row>
    <row r="585" spans="6:7" x14ac:dyDescent="0.2">
      <c r="F585">
        <f t="shared" si="18"/>
        <v>575</v>
      </c>
      <c r="G585">
        <f t="shared" si="19"/>
        <v>29.565102207812071</v>
      </c>
    </row>
    <row r="586" spans="6:7" x14ac:dyDescent="0.2">
      <c r="F586">
        <f t="shared" si="18"/>
        <v>576</v>
      </c>
      <c r="G586">
        <f t="shared" si="19"/>
        <v>29.502461080428219</v>
      </c>
    </row>
    <row r="587" spans="6:7" x14ac:dyDescent="0.2">
      <c r="F587">
        <f t="shared" si="18"/>
        <v>577</v>
      </c>
      <c r="G587">
        <f t="shared" si="19"/>
        <v>29.439952674075144</v>
      </c>
    </row>
    <row r="588" spans="6:7" x14ac:dyDescent="0.2">
      <c r="F588">
        <f t="shared" ref="F588:F651" si="20">F587+1</f>
        <v>578</v>
      </c>
      <c r="G588">
        <f t="shared" ref="G588:G651" si="21">$I$3*EXP($J$3*F588)</f>
        <v>29.377576707549849</v>
      </c>
    </row>
    <row r="589" spans="6:7" x14ac:dyDescent="0.2">
      <c r="F589">
        <f t="shared" si="20"/>
        <v>579</v>
      </c>
      <c r="G589">
        <f t="shared" si="21"/>
        <v>29.315332900245156</v>
      </c>
    </row>
    <row r="590" spans="6:7" x14ac:dyDescent="0.2">
      <c r="F590">
        <f t="shared" si="20"/>
        <v>580</v>
      </c>
      <c r="G590">
        <f t="shared" si="21"/>
        <v>29.253220972148423</v>
      </c>
    </row>
    <row r="591" spans="6:7" x14ac:dyDescent="0.2">
      <c r="F591">
        <f t="shared" si="20"/>
        <v>581</v>
      </c>
      <c r="G591">
        <f t="shared" si="21"/>
        <v>29.191240643840263</v>
      </c>
    </row>
    <row r="592" spans="6:7" x14ac:dyDescent="0.2">
      <c r="F592">
        <f t="shared" si="20"/>
        <v>582</v>
      </c>
      <c r="G592">
        <f t="shared" si="21"/>
        <v>29.129391636493342</v>
      </c>
    </row>
    <row r="593" spans="6:7" x14ac:dyDescent="0.2">
      <c r="F593">
        <f t="shared" si="20"/>
        <v>583</v>
      </c>
      <c r="G593">
        <f t="shared" si="21"/>
        <v>29.067673671871077</v>
      </c>
    </row>
    <row r="594" spans="6:7" x14ac:dyDescent="0.2">
      <c r="F594">
        <f t="shared" si="20"/>
        <v>584</v>
      </c>
      <c r="G594">
        <f t="shared" si="21"/>
        <v>29.006086472326373</v>
      </c>
    </row>
    <row r="595" spans="6:7" x14ac:dyDescent="0.2">
      <c r="F595">
        <f t="shared" si="20"/>
        <v>585</v>
      </c>
      <c r="G595">
        <f t="shared" si="21"/>
        <v>28.944629760800446</v>
      </c>
    </row>
    <row r="596" spans="6:7" x14ac:dyDescent="0.2">
      <c r="F596">
        <f t="shared" si="20"/>
        <v>586</v>
      </c>
      <c r="G596">
        <f t="shared" si="21"/>
        <v>28.883303260821506</v>
      </c>
    </row>
    <row r="597" spans="6:7" x14ac:dyDescent="0.2">
      <c r="F597">
        <f t="shared" si="20"/>
        <v>587</v>
      </c>
      <c r="G597">
        <f t="shared" si="21"/>
        <v>28.822106696503543</v>
      </c>
    </row>
    <row r="598" spans="6:7" x14ac:dyDescent="0.2">
      <c r="F598">
        <f t="shared" si="20"/>
        <v>588</v>
      </c>
      <c r="G598">
        <f t="shared" si="21"/>
        <v>28.76103979254508</v>
      </c>
    </row>
    <row r="599" spans="6:7" x14ac:dyDescent="0.2">
      <c r="F599">
        <f t="shared" si="20"/>
        <v>589</v>
      </c>
      <c r="G599">
        <f t="shared" si="21"/>
        <v>28.70010227422793</v>
      </c>
    </row>
    <row r="600" spans="6:7" x14ac:dyDescent="0.2">
      <c r="F600">
        <f t="shared" si="20"/>
        <v>590</v>
      </c>
      <c r="G600">
        <f t="shared" si="21"/>
        <v>28.639293867415986</v>
      </c>
    </row>
    <row r="601" spans="6:7" x14ac:dyDescent="0.2">
      <c r="F601">
        <f t="shared" si="20"/>
        <v>591</v>
      </c>
      <c r="G601">
        <f t="shared" si="21"/>
        <v>28.578614298553934</v>
      </c>
    </row>
    <row r="602" spans="6:7" x14ac:dyDescent="0.2">
      <c r="F602">
        <f t="shared" si="20"/>
        <v>592</v>
      </c>
      <c r="G602">
        <f t="shared" si="21"/>
        <v>28.518063294666092</v>
      </c>
    </row>
    <row r="603" spans="6:7" x14ac:dyDescent="0.2">
      <c r="F603">
        <f t="shared" si="20"/>
        <v>593</v>
      </c>
      <c r="G603">
        <f t="shared" si="21"/>
        <v>28.457640583355126</v>
      </c>
    </row>
    <row r="604" spans="6:7" x14ac:dyDescent="0.2">
      <c r="F604">
        <f t="shared" si="20"/>
        <v>594</v>
      </c>
      <c r="G604">
        <f t="shared" si="21"/>
        <v>28.397345892800843</v>
      </c>
    </row>
    <row r="605" spans="6:7" x14ac:dyDescent="0.2">
      <c r="F605">
        <f t="shared" si="20"/>
        <v>595</v>
      </c>
      <c r="G605">
        <f t="shared" si="21"/>
        <v>28.337178951758972</v>
      </c>
    </row>
    <row r="606" spans="6:7" x14ac:dyDescent="0.2">
      <c r="F606">
        <f t="shared" si="20"/>
        <v>596</v>
      </c>
      <c r="G606">
        <f t="shared" si="21"/>
        <v>28.27713948955995</v>
      </c>
    </row>
    <row r="607" spans="6:7" x14ac:dyDescent="0.2">
      <c r="F607">
        <f t="shared" si="20"/>
        <v>597</v>
      </c>
      <c r="G607">
        <f t="shared" si="21"/>
        <v>28.217227236107686</v>
      </c>
    </row>
    <row r="608" spans="6:7" x14ac:dyDescent="0.2">
      <c r="F608">
        <f t="shared" si="20"/>
        <v>598</v>
      </c>
      <c r="G608">
        <f t="shared" si="21"/>
        <v>28.157441921878366</v>
      </c>
    </row>
    <row r="609" spans="6:7" x14ac:dyDescent="0.2">
      <c r="F609">
        <f t="shared" si="20"/>
        <v>599</v>
      </c>
      <c r="G609">
        <f t="shared" si="21"/>
        <v>28.097783277919213</v>
      </c>
    </row>
    <row r="610" spans="6:7" x14ac:dyDescent="0.2">
      <c r="F610">
        <f t="shared" si="20"/>
        <v>600</v>
      </c>
      <c r="G610">
        <f t="shared" si="21"/>
        <v>28.03825103584731</v>
      </c>
    </row>
    <row r="611" spans="6:7" x14ac:dyDescent="0.2">
      <c r="F611">
        <f t="shared" si="20"/>
        <v>601</v>
      </c>
      <c r="G611">
        <f t="shared" si="21"/>
        <v>27.978844927848375</v>
      </c>
    </row>
    <row r="612" spans="6:7" x14ac:dyDescent="0.2">
      <c r="F612">
        <f t="shared" si="20"/>
        <v>602</v>
      </c>
      <c r="G612">
        <f t="shared" si="21"/>
        <v>27.919564686675542</v>
      </c>
    </row>
    <row r="613" spans="6:7" x14ac:dyDescent="0.2">
      <c r="F613">
        <f t="shared" si="20"/>
        <v>603</v>
      </c>
      <c r="G613">
        <f t="shared" si="21"/>
        <v>27.860410045648205</v>
      </c>
    </row>
    <row r="614" spans="6:7" x14ac:dyDescent="0.2">
      <c r="F614">
        <f t="shared" si="20"/>
        <v>604</v>
      </c>
      <c r="G614">
        <f t="shared" si="21"/>
        <v>27.801380738650757</v>
      </c>
    </row>
    <row r="615" spans="6:7" x14ac:dyDescent="0.2">
      <c r="F615">
        <f t="shared" si="20"/>
        <v>605</v>
      </c>
      <c r="G615">
        <f t="shared" si="21"/>
        <v>27.742476500131449</v>
      </c>
    </row>
    <row r="616" spans="6:7" x14ac:dyDescent="0.2">
      <c r="F616">
        <f t="shared" si="20"/>
        <v>606</v>
      </c>
      <c r="G616">
        <f t="shared" si="21"/>
        <v>27.683697065101153</v>
      </c>
    </row>
    <row r="617" spans="6:7" x14ac:dyDescent="0.2">
      <c r="F617">
        <f t="shared" si="20"/>
        <v>607</v>
      </c>
      <c r="G617">
        <f t="shared" si="21"/>
        <v>27.62504216913219</v>
      </c>
    </row>
    <row r="618" spans="6:7" x14ac:dyDescent="0.2">
      <c r="F618">
        <f t="shared" si="20"/>
        <v>608</v>
      </c>
      <c r="G618">
        <f t="shared" si="21"/>
        <v>27.566511548357141</v>
      </c>
    </row>
    <row r="619" spans="6:7" x14ac:dyDescent="0.2">
      <c r="F619">
        <f t="shared" si="20"/>
        <v>609</v>
      </c>
      <c r="G619">
        <f t="shared" si="21"/>
        <v>27.508104939467664</v>
      </c>
    </row>
    <row r="620" spans="6:7" x14ac:dyDescent="0.2">
      <c r="F620">
        <f t="shared" si="20"/>
        <v>610</v>
      </c>
      <c r="G620">
        <f t="shared" si="21"/>
        <v>27.449822079713293</v>
      </c>
    </row>
    <row r="621" spans="6:7" x14ac:dyDescent="0.2">
      <c r="F621">
        <f t="shared" si="20"/>
        <v>611</v>
      </c>
      <c r="G621">
        <f t="shared" si="21"/>
        <v>27.391662706900266</v>
      </c>
    </row>
    <row r="622" spans="6:7" x14ac:dyDescent="0.2">
      <c r="F622">
        <f t="shared" si="20"/>
        <v>612</v>
      </c>
      <c r="G622">
        <f t="shared" si="21"/>
        <v>27.33362655939035</v>
      </c>
    </row>
    <row r="623" spans="6:7" x14ac:dyDescent="0.2">
      <c r="F623">
        <f t="shared" si="20"/>
        <v>613</v>
      </c>
      <c r="G623">
        <f t="shared" si="21"/>
        <v>27.275713376099645</v>
      </c>
    </row>
    <row r="624" spans="6:7" x14ac:dyDescent="0.2">
      <c r="F624">
        <f t="shared" si="20"/>
        <v>614</v>
      </c>
      <c r="G624">
        <f t="shared" si="21"/>
        <v>27.217922896497434</v>
      </c>
    </row>
    <row r="625" spans="6:7" x14ac:dyDescent="0.2">
      <c r="F625">
        <f t="shared" si="20"/>
        <v>615</v>
      </c>
      <c r="G625">
        <f t="shared" si="21"/>
        <v>27.160254860605008</v>
      </c>
    </row>
    <row r="626" spans="6:7" x14ac:dyDescent="0.2">
      <c r="F626">
        <f t="shared" si="20"/>
        <v>616</v>
      </c>
      <c r="G626">
        <f t="shared" si="21"/>
        <v>27.102709008994474</v>
      </c>
    </row>
    <row r="627" spans="6:7" x14ac:dyDescent="0.2">
      <c r="F627">
        <f t="shared" si="20"/>
        <v>617</v>
      </c>
      <c r="G627">
        <f t="shared" si="21"/>
        <v>27.045285082787611</v>
      </c>
    </row>
    <row r="628" spans="6:7" x14ac:dyDescent="0.2">
      <c r="F628">
        <f t="shared" si="20"/>
        <v>618</v>
      </c>
      <c r="G628">
        <f t="shared" si="21"/>
        <v>26.987982823654683</v>
      </c>
    </row>
    <row r="629" spans="6:7" x14ac:dyDescent="0.2">
      <c r="F629">
        <f t="shared" si="20"/>
        <v>619</v>
      </c>
      <c r="G629">
        <f t="shared" si="21"/>
        <v>26.930801973813306</v>
      </c>
    </row>
    <row r="630" spans="6:7" x14ac:dyDescent="0.2">
      <c r="F630">
        <f t="shared" si="20"/>
        <v>620</v>
      </c>
      <c r="G630">
        <f t="shared" si="21"/>
        <v>26.873742276027276</v>
      </c>
    </row>
    <row r="631" spans="6:7" x14ac:dyDescent="0.2">
      <c r="F631">
        <f t="shared" si="20"/>
        <v>621</v>
      </c>
      <c r="G631">
        <f t="shared" si="21"/>
        <v>26.81680347360539</v>
      </c>
    </row>
    <row r="632" spans="6:7" x14ac:dyDescent="0.2">
      <c r="F632">
        <f t="shared" si="20"/>
        <v>622</v>
      </c>
      <c r="G632">
        <f t="shared" si="21"/>
        <v>26.759985310400328</v>
      </c>
    </row>
    <row r="633" spans="6:7" x14ac:dyDescent="0.2">
      <c r="F633">
        <f t="shared" si="20"/>
        <v>623</v>
      </c>
      <c r="G633">
        <f t="shared" si="21"/>
        <v>26.703287530807476</v>
      </c>
    </row>
    <row r="634" spans="6:7" x14ac:dyDescent="0.2">
      <c r="F634">
        <f t="shared" si="20"/>
        <v>624</v>
      </c>
      <c r="G634">
        <f t="shared" si="21"/>
        <v>26.646709879763772</v>
      </c>
    </row>
    <row r="635" spans="6:7" x14ac:dyDescent="0.2">
      <c r="F635">
        <f t="shared" si="20"/>
        <v>625</v>
      </c>
      <c r="G635">
        <f t="shared" si="21"/>
        <v>26.590252102746589</v>
      </c>
    </row>
    <row r="636" spans="6:7" x14ac:dyDescent="0.2">
      <c r="F636">
        <f t="shared" si="20"/>
        <v>626</v>
      </c>
      <c r="G636">
        <f t="shared" si="21"/>
        <v>26.533913945772561</v>
      </c>
    </row>
    <row r="637" spans="6:7" x14ac:dyDescent="0.2">
      <c r="F637">
        <f t="shared" si="20"/>
        <v>627</v>
      </c>
      <c r="G637">
        <f t="shared" si="21"/>
        <v>26.47769515539645</v>
      </c>
    </row>
    <row r="638" spans="6:7" x14ac:dyDescent="0.2">
      <c r="F638">
        <f t="shared" si="20"/>
        <v>628</v>
      </c>
      <c r="G638">
        <f t="shared" si="21"/>
        <v>26.42159547871001</v>
      </c>
    </row>
    <row r="639" spans="6:7" x14ac:dyDescent="0.2">
      <c r="F639">
        <f t="shared" si="20"/>
        <v>629</v>
      </c>
      <c r="G639">
        <f t="shared" si="21"/>
        <v>26.365614663340828</v>
      </c>
    </row>
    <row r="640" spans="6:7" x14ac:dyDescent="0.2">
      <c r="F640">
        <f t="shared" si="20"/>
        <v>630</v>
      </c>
      <c r="G640">
        <f t="shared" si="21"/>
        <v>26.309752457451221</v>
      </c>
    </row>
    <row r="641" spans="6:7" x14ac:dyDescent="0.2">
      <c r="F641">
        <f t="shared" si="20"/>
        <v>631</v>
      </c>
      <c r="G641">
        <f t="shared" si="21"/>
        <v>26.254008609737099</v>
      </c>
    </row>
    <row r="642" spans="6:7" x14ac:dyDescent="0.2">
      <c r="F642">
        <f t="shared" si="20"/>
        <v>632</v>
      </c>
      <c r="G642">
        <f t="shared" si="21"/>
        <v>26.198382869426798</v>
      </c>
    </row>
    <row r="643" spans="6:7" x14ac:dyDescent="0.2">
      <c r="F643">
        <f t="shared" si="20"/>
        <v>633</v>
      </c>
      <c r="G643">
        <f t="shared" si="21"/>
        <v>26.142874986279988</v>
      </c>
    </row>
    <row r="644" spans="6:7" x14ac:dyDescent="0.2">
      <c r="F644">
        <f t="shared" si="20"/>
        <v>634</v>
      </c>
      <c r="G644">
        <f t="shared" si="21"/>
        <v>26.087484710586544</v>
      </c>
    </row>
    <row r="645" spans="6:7" x14ac:dyDescent="0.2">
      <c r="F645">
        <f t="shared" si="20"/>
        <v>635</v>
      </c>
      <c r="G645">
        <f t="shared" si="21"/>
        <v>26.032211793165395</v>
      </c>
    </row>
    <row r="646" spans="6:7" x14ac:dyDescent="0.2">
      <c r="F646">
        <f t="shared" si="20"/>
        <v>636</v>
      </c>
      <c r="G646">
        <f t="shared" si="21"/>
        <v>25.977055985363442</v>
      </c>
    </row>
    <row r="647" spans="6:7" x14ac:dyDescent="0.2">
      <c r="F647">
        <f t="shared" si="20"/>
        <v>637</v>
      </c>
      <c r="G647">
        <f t="shared" si="21"/>
        <v>25.92201703905442</v>
      </c>
    </row>
    <row r="648" spans="6:7" x14ac:dyDescent="0.2">
      <c r="F648">
        <f t="shared" si="20"/>
        <v>638</v>
      </c>
      <c r="G648">
        <f t="shared" si="21"/>
        <v>25.867094706637765</v>
      </c>
    </row>
    <row r="649" spans="6:7" x14ac:dyDescent="0.2">
      <c r="F649">
        <f t="shared" si="20"/>
        <v>639</v>
      </c>
      <c r="G649">
        <f t="shared" si="21"/>
        <v>25.812288741037538</v>
      </c>
    </row>
    <row r="650" spans="6:7" x14ac:dyDescent="0.2">
      <c r="F650">
        <f t="shared" si="20"/>
        <v>640</v>
      </c>
      <c r="G650">
        <f t="shared" si="21"/>
        <v>25.757598895701271</v>
      </c>
    </row>
    <row r="651" spans="6:7" x14ac:dyDescent="0.2">
      <c r="F651">
        <f t="shared" si="20"/>
        <v>641</v>
      </c>
      <c r="G651">
        <f t="shared" si="21"/>
        <v>25.7030249245989</v>
      </c>
    </row>
    <row r="652" spans="6:7" x14ac:dyDescent="0.2">
      <c r="F652">
        <f t="shared" ref="F652:F715" si="22">F651+1</f>
        <v>642</v>
      </c>
      <c r="G652">
        <f t="shared" ref="G652:G715" si="23">$I$3*EXP($J$3*F652)</f>
        <v>25.648566582221626</v>
      </c>
    </row>
    <row r="653" spans="6:7" x14ac:dyDescent="0.2">
      <c r="F653">
        <f t="shared" si="22"/>
        <v>643</v>
      </c>
      <c r="G653">
        <f t="shared" si="23"/>
        <v>25.594223623580824</v>
      </c>
    </row>
    <row r="654" spans="6:7" x14ac:dyDescent="0.2">
      <c r="F654">
        <f t="shared" si="22"/>
        <v>644</v>
      </c>
      <c r="G654">
        <f t="shared" si="23"/>
        <v>25.539995804206942</v>
      </c>
    </row>
    <row r="655" spans="6:7" x14ac:dyDescent="0.2">
      <c r="F655">
        <f t="shared" si="22"/>
        <v>645</v>
      </c>
      <c r="G655">
        <f t="shared" si="23"/>
        <v>25.485882880148406</v>
      </c>
    </row>
    <row r="656" spans="6:7" x14ac:dyDescent="0.2">
      <c r="F656">
        <f t="shared" si="22"/>
        <v>646</v>
      </c>
      <c r="G656">
        <f t="shared" si="23"/>
        <v>25.431884607970488</v>
      </c>
    </row>
    <row r="657" spans="6:7" x14ac:dyDescent="0.2">
      <c r="F657">
        <f t="shared" si="22"/>
        <v>647</v>
      </c>
      <c r="G657">
        <f t="shared" si="23"/>
        <v>25.378000744754271</v>
      </c>
    </row>
    <row r="658" spans="6:7" x14ac:dyDescent="0.2">
      <c r="F658">
        <f t="shared" si="22"/>
        <v>648</v>
      </c>
      <c r="G658">
        <f t="shared" si="23"/>
        <v>25.324231048095495</v>
      </c>
    </row>
    <row r="659" spans="6:7" x14ac:dyDescent="0.2">
      <c r="F659">
        <f t="shared" si="22"/>
        <v>649</v>
      </c>
      <c r="G659">
        <f t="shared" si="23"/>
        <v>25.270575276103518</v>
      </c>
    </row>
    <row r="660" spans="6:7" x14ac:dyDescent="0.2">
      <c r="F660">
        <f t="shared" si="22"/>
        <v>650</v>
      </c>
      <c r="G660">
        <f t="shared" si="23"/>
        <v>25.217033187400197</v>
      </c>
    </row>
    <row r="661" spans="6:7" x14ac:dyDescent="0.2">
      <c r="F661">
        <f t="shared" si="22"/>
        <v>651</v>
      </c>
      <c r="G661">
        <f t="shared" si="23"/>
        <v>25.16360454111879</v>
      </c>
    </row>
    <row r="662" spans="6:7" x14ac:dyDescent="0.2">
      <c r="F662">
        <f t="shared" si="22"/>
        <v>652</v>
      </c>
      <c r="G662">
        <f t="shared" si="23"/>
        <v>25.110289096902918</v>
      </c>
    </row>
    <row r="663" spans="6:7" x14ac:dyDescent="0.2">
      <c r="F663">
        <f t="shared" si="22"/>
        <v>653</v>
      </c>
      <c r="G663">
        <f t="shared" si="23"/>
        <v>25.057086614905451</v>
      </c>
    </row>
    <row r="664" spans="6:7" x14ac:dyDescent="0.2">
      <c r="F664">
        <f t="shared" si="22"/>
        <v>654</v>
      </c>
      <c r="G664">
        <f t="shared" si="23"/>
        <v>25.003996855787424</v>
      </c>
    </row>
    <row r="665" spans="6:7" x14ac:dyDescent="0.2">
      <c r="F665">
        <f t="shared" si="22"/>
        <v>655</v>
      </c>
      <c r="G665">
        <f t="shared" si="23"/>
        <v>24.951019580716988</v>
      </c>
    </row>
    <row r="666" spans="6:7" x14ac:dyDescent="0.2">
      <c r="F666">
        <f t="shared" si="22"/>
        <v>656</v>
      </c>
      <c r="G666">
        <f t="shared" si="23"/>
        <v>24.898154551368311</v>
      </c>
    </row>
    <row r="667" spans="6:7" x14ac:dyDescent="0.2">
      <c r="F667">
        <f t="shared" si="22"/>
        <v>657</v>
      </c>
      <c r="G667">
        <f t="shared" si="23"/>
        <v>24.845401529920515</v>
      </c>
    </row>
    <row r="668" spans="6:7" x14ac:dyDescent="0.2">
      <c r="F668">
        <f t="shared" si="22"/>
        <v>658</v>
      </c>
      <c r="G668">
        <f t="shared" si="23"/>
        <v>24.792760279056598</v>
      </c>
    </row>
    <row r="669" spans="6:7" x14ac:dyDescent="0.2">
      <c r="F669">
        <f t="shared" si="22"/>
        <v>659</v>
      </c>
      <c r="G669">
        <f t="shared" si="23"/>
        <v>24.740230561962392</v>
      </c>
    </row>
    <row r="670" spans="6:7" x14ac:dyDescent="0.2">
      <c r="F670">
        <f t="shared" si="22"/>
        <v>660</v>
      </c>
      <c r="G670">
        <f t="shared" si="23"/>
        <v>24.687812142325459</v>
      </c>
    </row>
    <row r="671" spans="6:7" x14ac:dyDescent="0.2">
      <c r="F671">
        <f t="shared" si="22"/>
        <v>661</v>
      </c>
      <c r="G671">
        <f t="shared" si="23"/>
        <v>24.635504784334074</v>
      </c>
    </row>
    <row r="672" spans="6:7" x14ac:dyDescent="0.2">
      <c r="F672">
        <f t="shared" si="22"/>
        <v>662</v>
      </c>
      <c r="G672">
        <f t="shared" si="23"/>
        <v>24.583308252676112</v>
      </c>
    </row>
    <row r="673" spans="6:7" x14ac:dyDescent="0.2">
      <c r="F673">
        <f t="shared" si="22"/>
        <v>663</v>
      </c>
      <c r="G673">
        <f t="shared" si="23"/>
        <v>24.531222312538031</v>
      </c>
    </row>
    <row r="674" spans="6:7" x14ac:dyDescent="0.2">
      <c r="F674">
        <f t="shared" si="22"/>
        <v>664</v>
      </c>
      <c r="G674">
        <f t="shared" si="23"/>
        <v>24.479246729603794</v>
      </c>
    </row>
    <row r="675" spans="6:7" x14ac:dyDescent="0.2">
      <c r="F675">
        <f t="shared" si="22"/>
        <v>665</v>
      </c>
      <c r="G675">
        <f t="shared" si="23"/>
        <v>24.427381270053829</v>
      </c>
    </row>
    <row r="676" spans="6:7" x14ac:dyDescent="0.2">
      <c r="F676">
        <f t="shared" si="22"/>
        <v>666</v>
      </c>
      <c r="G676">
        <f t="shared" si="23"/>
        <v>24.375625700563962</v>
      </c>
    </row>
    <row r="677" spans="6:7" x14ac:dyDescent="0.2">
      <c r="F677">
        <f t="shared" si="22"/>
        <v>667</v>
      </c>
      <c r="G677">
        <f t="shared" si="23"/>
        <v>24.323979788304388</v>
      </c>
    </row>
    <row r="678" spans="6:7" x14ac:dyDescent="0.2">
      <c r="F678">
        <f t="shared" si="22"/>
        <v>668</v>
      </c>
      <c r="G678">
        <f t="shared" si="23"/>
        <v>24.27244330093859</v>
      </c>
    </row>
    <row r="679" spans="6:7" x14ac:dyDescent="0.2">
      <c r="F679">
        <f t="shared" si="22"/>
        <v>669</v>
      </c>
      <c r="G679">
        <f t="shared" si="23"/>
        <v>24.221016006622332</v>
      </c>
    </row>
    <row r="680" spans="6:7" x14ac:dyDescent="0.2">
      <c r="F680">
        <f t="shared" si="22"/>
        <v>670</v>
      </c>
      <c r="G680">
        <f t="shared" si="23"/>
        <v>24.169697674002588</v>
      </c>
    </row>
    <row r="681" spans="6:7" x14ac:dyDescent="0.2">
      <c r="F681">
        <f t="shared" si="22"/>
        <v>671</v>
      </c>
      <c r="G681">
        <f t="shared" si="23"/>
        <v>24.118488072216525</v>
      </c>
    </row>
    <row r="682" spans="6:7" x14ac:dyDescent="0.2">
      <c r="F682">
        <f t="shared" si="22"/>
        <v>672</v>
      </c>
      <c r="G682">
        <f t="shared" si="23"/>
        <v>24.067386970890432</v>
      </c>
    </row>
    <row r="683" spans="6:7" x14ac:dyDescent="0.2">
      <c r="F683">
        <f t="shared" si="22"/>
        <v>673</v>
      </c>
      <c r="G683">
        <f t="shared" si="23"/>
        <v>24.016394140138726</v>
      </c>
    </row>
    <row r="684" spans="6:7" x14ac:dyDescent="0.2">
      <c r="F684">
        <f t="shared" si="22"/>
        <v>674</v>
      </c>
      <c r="G684">
        <f t="shared" si="23"/>
        <v>23.965509350562865</v>
      </c>
    </row>
    <row r="685" spans="6:7" x14ac:dyDescent="0.2">
      <c r="F685">
        <f t="shared" si="22"/>
        <v>675</v>
      </c>
      <c r="G685">
        <f t="shared" si="23"/>
        <v>23.914732373250377</v>
      </c>
    </row>
    <row r="686" spans="6:7" x14ac:dyDescent="0.2">
      <c r="F686">
        <f t="shared" si="22"/>
        <v>676</v>
      </c>
      <c r="G686">
        <f t="shared" si="23"/>
        <v>23.864062979773777</v>
      </c>
    </row>
    <row r="687" spans="6:7" x14ac:dyDescent="0.2">
      <c r="F687">
        <f t="shared" si="22"/>
        <v>677</v>
      </c>
      <c r="G687">
        <f t="shared" si="23"/>
        <v>23.81350094218957</v>
      </c>
    </row>
    <row r="688" spans="6:7" x14ac:dyDescent="0.2">
      <c r="F688">
        <f t="shared" si="22"/>
        <v>678</v>
      </c>
      <c r="G688">
        <f t="shared" si="23"/>
        <v>23.76304603303722</v>
      </c>
    </row>
    <row r="689" spans="6:7" x14ac:dyDescent="0.2">
      <c r="F689">
        <f t="shared" si="22"/>
        <v>679</v>
      </c>
      <c r="G689">
        <f t="shared" si="23"/>
        <v>23.71269802533811</v>
      </c>
    </row>
    <row r="690" spans="6:7" x14ac:dyDescent="0.2">
      <c r="F690">
        <f t="shared" si="22"/>
        <v>680</v>
      </c>
      <c r="G690">
        <f t="shared" si="23"/>
        <v>23.662456692594553</v>
      </c>
    </row>
    <row r="691" spans="6:7" x14ac:dyDescent="0.2">
      <c r="F691">
        <f t="shared" si="22"/>
        <v>681</v>
      </c>
      <c r="G691">
        <f t="shared" si="23"/>
        <v>23.612321808788739</v>
      </c>
    </row>
    <row r="692" spans="6:7" x14ac:dyDescent="0.2">
      <c r="F692">
        <f t="shared" si="22"/>
        <v>682</v>
      </c>
      <c r="G692">
        <f t="shared" si="23"/>
        <v>23.562293148381737</v>
      </c>
    </row>
    <row r="693" spans="6:7" x14ac:dyDescent="0.2">
      <c r="F693">
        <f t="shared" si="22"/>
        <v>683</v>
      </c>
      <c r="G693">
        <f t="shared" si="23"/>
        <v>23.512370486312484</v>
      </c>
    </row>
    <row r="694" spans="6:7" x14ac:dyDescent="0.2">
      <c r="F694">
        <f t="shared" si="22"/>
        <v>684</v>
      </c>
      <c r="G694">
        <f t="shared" si="23"/>
        <v>23.46255359799677</v>
      </c>
    </row>
    <row r="695" spans="6:7" x14ac:dyDescent="0.2">
      <c r="F695">
        <f t="shared" si="22"/>
        <v>685</v>
      </c>
      <c r="G695">
        <f t="shared" si="23"/>
        <v>23.412842259326201</v>
      </c>
    </row>
    <row r="696" spans="6:7" x14ac:dyDescent="0.2">
      <c r="F696">
        <f t="shared" si="22"/>
        <v>686</v>
      </c>
      <c r="G696">
        <f t="shared" si="23"/>
        <v>23.363236246667228</v>
      </c>
    </row>
    <row r="697" spans="6:7" x14ac:dyDescent="0.2">
      <c r="F697">
        <f t="shared" si="22"/>
        <v>687</v>
      </c>
      <c r="G697">
        <f t="shared" si="23"/>
        <v>23.31373533686013</v>
      </c>
    </row>
    <row r="698" spans="6:7" x14ac:dyDescent="0.2">
      <c r="F698">
        <f t="shared" si="22"/>
        <v>688</v>
      </c>
      <c r="G698">
        <f t="shared" si="23"/>
        <v>23.264339307218002</v>
      </c>
    </row>
    <row r="699" spans="6:7" x14ac:dyDescent="0.2">
      <c r="F699">
        <f t="shared" si="22"/>
        <v>689</v>
      </c>
      <c r="G699">
        <f t="shared" si="23"/>
        <v>23.21504793552575</v>
      </c>
    </row>
    <row r="700" spans="6:7" x14ac:dyDescent="0.2">
      <c r="F700">
        <f t="shared" si="22"/>
        <v>690</v>
      </c>
      <c r="G700">
        <f t="shared" si="23"/>
        <v>23.165861000039115</v>
      </c>
    </row>
    <row r="701" spans="6:7" x14ac:dyDescent="0.2">
      <c r="F701">
        <f t="shared" si="22"/>
        <v>691</v>
      </c>
      <c r="G701">
        <f t="shared" si="23"/>
        <v>23.116778279483643</v>
      </c>
    </row>
    <row r="702" spans="6:7" x14ac:dyDescent="0.2">
      <c r="F702">
        <f t="shared" si="22"/>
        <v>692</v>
      </c>
      <c r="G702">
        <f t="shared" si="23"/>
        <v>23.067799553053707</v>
      </c>
    </row>
    <row r="703" spans="6:7" x14ac:dyDescent="0.2">
      <c r="F703">
        <f t="shared" si="22"/>
        <v>693</v>
      </c>
      <c r="G703">
        <f t="shared" si="23"/>
        <v>23.01892460041153</v>
      </c>
    </row>
    <row r="704" spans="6:7" x14ac:dyDescent="0.2">
      <c r="F704">
        <f t="shared" si="22"/>
        <v>694</v>
      </c>
      <c r="G704">
        <f t="shared" si="23"/>
        <v>22.970153201686152</v>
      </c>
    </row>
    <row r="705" spans="6:7" x14ac:dyDescent="0.2">
      <c r="F705">
        <f t="shared" si="22"/>
        <v>695</v>
      </c>
      <c r="G705">
        <f t="shared" si="23"/>
        <v>22.921485137472491</v>
      </c>
    </row>
    <row r="706" spans="6:7" x14ac:dyDescent="0.2">
      <c r="F706">
        <f t="shared" si="22"/>
        <v>696</v>
      </c>
      <c r="G706">
        <f t="shared" si="23"/>
        <v>22.8729201888303</v>
      </c>
    </row>
    <row r="707" spans="6:7" x14ac:dyDescent="0.2">
      <c r="F707">
        <f t="shared" si="22"/>
        <v>697</v>
      </c>
      <c r="G707">
        <f t="shared" si="23"/>
        <v>22.824458137283237</v>
      </c>
    </row>
    <row r="708" spans="6:7" x14ac:dyDescent="0.2">
      <c r="F708">
        <f t="shared" si="22"/>
        <v>698</v>
      </c>
      <c r="G708">
        <f t="shared" si="23"/>
        <v>22.776098764817842</v>
      </c>
    </row>
    <row r="709" spans="6:7" x14ac:dyDescent="0.2">
      <c r="F709">
        <f t="shared" si="22"/>
        <v>699</v>
      </c>
      <c r="G709">
        <f t="shared" si="23"/>
        <v>22.727841853882587</v>
      </c>
    </row>
    <row r="710" spans="6:7" x14ac:dyDescent="0.2">
      <c r="F710">
        <f t="shared" si="22"/>
        <v>700</v>
      </c>
      <c r="G710">
        <f t="shared" si="23"/>
        <v>22.679687187386865</v>
      </c>
    </row>
    <row r="711" spans="6:7" x14ac:dyDescent="0.2">
      <c r="F711">
        <f t="shared" si="22"/>
        <v>701</v>
      </c>
      <c r="G711">
        <f t="shared" si="23"/>
        <v>22.631634548700042</v>
      </c>
    </row>
    <row r="712" spans="6:7" x14ac:dyDescent="0.2">
      <c r="F712">
        <f t="shared" si="22"/>
        <v>702</v>
      </c>
      <c r="G712">
        <f t="shared" si="23"/>
        <v>22.583683721650463</v>
      </c>
    </row>
    <row r="713" spans="6:7" x14ac:dyDescent="0.2">
      <c r="F713">
        <f t="shared" si="22"/>
        <v>703</v>
      </c>
      <c r="G713">
        <f t="shared" si="23"/>
        <v>22.535834490524493</v>
      </c>
    </row>
    <row r="714" spans="6:7" x14ac:dyDescent="0.2">
      <c r="F714">
        <f t="shared" si="22"/>
        <v>704</v>
      </c>
      <c r="G714">
        <f t="shared" si="23"/>
        <v>22.488086640065536</v>
      </c>
    </row>
    <row r="715" spans="6:7" x14ac:dyDescent="0.2">
      <c r="F715">
        <f t="shared" si="22"/>
        <v>705</v>
      </c>
      <c r="G715">
        <f t="shared" si="23"/>
        <v>22.440439955473078</v>
      </c>
    </row>
    <row r="716" spans="6:7" x14ac:dyDescent="0.2">
      <c r="F716">
        <f t="shared" ref="F716:F779" si="24">F715+1</f>
        <v>706</v>
      </c>
      <c r="G716">
        <f t="shared" ref="G716:G779" si="25">$I$3*EXP($J$3*F716)</f>
        <v>22.392894222401704</v>
      </c>
    </row>
    <row r="717" spans="6:7" x14ac:dyDescent="0.2">
      <c r="F717">
        <f t="shared" si="24"/>
        <v>707</v>
      </c>
      <c r="G717">
        <f t="shared" si="25"/>
        <v>22.345449226960159</v>
      </c>
    </row>
    <row r="718" spans="6:7" x14ac:dyDescent="0.2">
      <c r="F718">
        <f t="shared" si="24"/>
        <v>708</v>
      </c>
      <c r="G718">
        <f t="shared" si="25"/>
        <v>22.298104755710348</v>
      </c>
    </row>
    <row r="719" spans="6:7" x14ac:dyDescent="0.2">
      <c r="F719">
        <f t="shared" si="24"/>
        <v>709</v>
      </c>
      <c r="G719">
        <f t="shared" si="25"/>
        <v>22.25086059566642</v>
      </c>
    </row>
    <row r="720" spans="6:7" x14ac:dyDescent="0.2">
      <c r="F720">
        <f t="shared" si="24"/>
        <v>710</v>
      </c>
      <c r="G720">
        <f t="shared" si="25"/>
        <v>22.203716534293779</v>
      </c>
    </row>
    <row r="721" spans="6:7" x14ac:dyDescent="0.2">
      <c r="F721">
        <f t="shared" si="24"/>
        <v>711</v>
      </c>
      <c r="G721">
        <f t="shared" si="25"/>
        <v>22.156672359508139</v>
      </c>
    </row>
    <row r="722" spans="6:7" x14ac:dyDescent="0.2">
      <c r="F722">
        <f t="shared" si="24"/>
        <v>712</v>
      </c>
      <c r="G722">
        <f t="shared" si="25"/>
        <v>22.109727859674567</v>
      </c>
    </row>
    <row r="723" spans="6:7" x14ac:dyDescent="0.2">
      <c r="F723">
        <f t="shared" si="24"/>
        <v>713</v>
      </c>
      <c r="G723">
        <f t="shared" si="25"/>
        <v>22.062882823606529</v>
      </c>
    </row>
    <row r="724" spans="6:7" x14ac:dyDescent="0.2">
      <c r="F724">
        <f t="shared" si="24"/>
        <v>714</v>
      </c>
      <c r="G724">
        <f t="shared" si="25"/>
        <v>22.016137040564949</v>
      </c>
    </row>
    <row r="725" spans="6:7" x14ac:dyDescent="0.2">
      <c r="F725">
        <f t="shared" si="24"/>
        <v>715</v>
      </c>
      <c r="G725">
        <f t="shared" si="25"/>
        <v>21.969490300257252</v>
      </c>
    </row>
    <row r="726" spans="6:7" x14ac:dyDescent="0.2">
      <c r="F726">
        <f t="shared" si="24"/>
        <v>716</v>
      </c>
      <c r="G726">
        <f t="shared" si="25"/>
        <v>21.922942392836415</v>
      </c>
    </row>
    <row r="727" spans="6:7" x14ac:dyDescent="0.2">
      <c r="F727">
        <f t="shared" si="24"/>
        <v>717</v>
      </c>
      <c r="G727">
        <f t="shared" si="25"/>
        <v>21.876493108900043</v>
      </c>
    </row>
    <row r="728" spans="6:7" x14ac:dyDescent="0.2">
      <c r="F728">
        <f t="shared" si="24"/>
        <v>718</v>
      </c>
      <c r="G728">
        <f t="shared" si="25"/>
        <v>21.830142239489405</v>
      </c>
    </row>
    <row r="729" spans="6:7" x14ac:dyDescent="0.2">
      <c r="F729">
        <f t="shared" si="24"/>
        <v>719</v>
      </c>
      <c r="G729">
        <f t="shared" si="25"/>
        <v>21.783889576088495</v>
      </c>
    </row>
    <row r="730" spans="6:7" x14ac:dyDescent="0.2">
      <c r="F730">
        <f t="shared" si="24"/>
        <v>720</v>
      </c>
      <c r="G730">
        <f t="shared" si="25"/>
        <v>21.737734910623107</v>
      </c>
    </row>
    <row r="731" spans="6:7" x14ac:dyDescent="0.2">
      <c r="F731">
        <f t="shared" si="24"/>
        <v>721</v>
      </c>
      <c r="G731">
        <f t="shared" si="25"/>
        <v>21.691678035459894</v>
      </c>
    </row>
    <row r="732" spans="6:7" x14ac:dyDescent="0.2">
      <c r="F732">
        <f t="shared" si="24"/>
        <v>722</v>
      </c>
      <c r="G732">
        <f t="shared" si="25"/>
        <v>21.645718743405435</v>
      </c>
    </row>
    <row r="733" spans="6:7" x14ac:dyDescent="0.2">
      <c r="F733">
        <f t="shared" si="24"/>
        <v>723</v>
      </c>
      <c r="G733">
        <f t="shared" si="25"/>
        <v>21.599856827705302</v>
      </c>
    </row>
    <row r="734" spans="6:7" x14ac:dyDescent="0.2">
      <c r="F734">
        <f t="shared" si="24"/>
        <v>724</v>
      </c>
      <c r="G734">
        <f t="shared" si="25"/>
        <v>21.554092082043109</v>
      </c>
    </row>
    <row r="735" spans="6:7" x14ac:dyDescent="0.2">
      <c r="F735">
        <f t="shared" si="24"/>
        <v>725</v>
      </c>
      <c r="G735">
        <f t="shared" si="25"/>
        <v>21.508424300539623</v>
      </c>
    </row>
    <row r="736" spans="6:7" x14ac:dyDescent="0.2">
      <c r="F736">
        <f t="shared" si="24"/>
        <v>726</v>
      </c>
      <c r="G736">
        <f t="shared" si="25"/>
        <v>21.462853277751812</v>
      </c>
    </row>
    <row r="737" spans="6:7" x14ac:dyDescent="0.2">
      <c r="F737">
        <f t="shared" si="24"/>
        <v>727</v>
      </c>
      <c r="G737">
        <f t="shared" si="25"/>
        <v>21.417378808671938</v>
      </c>
    </row>
    <row r="738" spans="6:7" x14ac:dyDescent="0.2">
      <c r="F738">
        <f t="shared" si="24"/>
        <v>728</v>
      </c>
      <c r="G738">
        <f t="shared" si="25"/>
        <v>21.372000688726601</v>
      </c>
    </row>
    <row r="739" spans="6:7" x14ac:dyDescent="0.2">
      <c r="F739">
        <f t="shared" si="24"/>
        <v>729</v>
      </c>
      <c r="G739">
        <f t="shared" si="25"/>
        <v>21.326718713775861</v>
      </c>
    </row>
    <row r="740" spans="6:7" x14ac:dyDescent="0.2">
      <c r="F740">
        <f t="shared" si="24"/>
        <v>730</v>
      </c>
      <c r="G740">
        <f t="shared" si="25"/>
        <v>21.281532680112285</v>
      </c>
    </row>
    <row r="741" spans="6:7" x14ac:dyDescent="0.2">
      <c r="F741">
        <f t="shared" si="24"/>
        <v>731</v>
      </c>
      <c r="G741">
        <f t="shared" si="25"/>
        <v>21.236442384460059</v>
      </c>
    </row>
    <row r="742" spans="6:7" x14ac:dyDescent="0.2">
      <c r="F742">
        <f t="shared" si="24"/>
        <v>732</v>
      </c>
      <c r="G742">
        <f t="shared" si="25"/>
        <v>21.191447623974053</v>
      </c>
    </row>
    <row r="743" spans="6:7" x14ac:dyDescent="0.2">
      <c r="F743">
        <f t="shared" si="24"/>
        <v>733</v>
      </c>
      <c r="G743">
        <f t="shared" si="25"/>
        <v>21.146548196238914</v>
      </c>
    </row>
    <row r="744" spans="6:7" x14ac:dyDescent="0.2">
      <c r="F744">
        <f t="shared" si="24"/>
        <v>734</v>
      </c>
      <c r="G744">
        <f t="shared" si="25"/>
        <v>21.101743899268165</v>
      </c>
    </row>
    <row r="745" spans="6:7" x14ac:dyDescent="0.2">
      <c r="F745">
        <f t="shared" si="24"/>
        <v>735</v>
      </c>
      <c r="G745">
        <f t="shared" si="25"/>
        <v>21.05703453150328</v>
      </c>
    </row>
    <row r="746" spans="6:7" x14ac:dyDescent="0.2">
      <c r="F746">
        <f t="shared" si="24"/>
        <v>736</v>
      </c>
      <c r="G746">
        <f t="shared" si="25"/>
        <v>21.01241989181279</v>
      </c>
    </row>
    <row r="747" spans="6:7" x14ac:dyDescent="0.2">
      <c r="F747">
        <f t="shared" si="24"/>
        <v>737</v>
      </c>
      <c r="G747">
        <f t="shared" si="25"/>
        <v>20.967899779491372</v>
      </c>
    </row>
    <row r="748" spans="6:7" x14ac:dyDescent="0.2">
      <c r="F748">
        <f t="shared" si="24"/>
        <v>738</v>
      </c>
      <c r="G748">
        <f t="shared" si="25"/>
        <v>20.923473994258945</v>
      </c>
    </row>
    <row r="749" spans="6:7" x14ac:dyDescent="0.2">
      <c r="F749">
        <f t="shared" si="24"/>
        <v>739</v>
      </c>
      <c r="G749">
        <f t="shared" si="25"/>
        <v>20.879142336259779</v>
      </c>
    </row>
    <row r="750" spans="6:7" x14ac:dyDescent="0.2">
      <c r="F750">
        <f t="shared" si="24"/>
        <v>740</v>
      </c>
      <c r="G750">
        <f t="shared" si="25"/>
        <v>20.834904606061588</v>
      </c>
    </row>
    <row r="751" spans="6:7" x14ac:dyDescent="0.2">
      <c r="F751">
        <f t="shared" si="24"/>
        <v>741</v>
      </c>
      <c r="G751">
        <f t="shared" si="25"/>
        <v>20.790760604654622</v>
      </c>
    </row>
    <row r="752" spans="6:7" x14ac:dyDescent="0.2">
      <c r="F752">
        <f t="shared" si="24"/>
        <v>742</v>
      </c>
      <c r="G752">
        <f t="shared" si="25"/>
        <v>20.746710133450801</v>
      </c>
    </row>
    <row r="753" spans="6:7" x14ac:dyDescent="0.2">
      <c r="F753">
        <f t="shared" si="24"/>
        <v>743</v>
      </c>
      <c r="G753">
        <f t="shared" si="25"/>
        <v>20.702752994282783</v>
      </c>
    </row>
    <row r="754" spans="6:7" x14ac:dyDescent="0.2">
      <c r="F754">
        <f t="shared" si="24"/>
        <v>744</v>
      </c>
      <c r="G754">
        <f t="shared" si="25"/>
        <v>20.658888989403117</v>
      </c>
    </row>
    <row r="755" spans="6:7" x14ac:dyDescent="0.2">
      <c r="F755">
        <f t="shared" si="24"/>
        <v>745</v>
      </c>
      <c r="G755">
        <f t="shared" si="25"/>
        <v>20.615117921483314</v>
      </c>
    </row>
    <row r="756" spans="6:7" x14ac:dyDescent="0.2">
      <c r="F756">
        <f t="shared" si="24"/>
        <v>746</v>
      </c>
      <c r="G756">
        <f t="shared" si="25"/>
        <v>20.571439593612983</v>
      </c>
    </row>
    <row r="757" spans="6:7" x14ac:dyDescent="0.2">
      <c r="F757">
        <f t="shared" si="24"/>
        <v>747</v>
      </c>
      <c r="G757">
        <f t="shared" si="25"/>
        <v>20.527853809298925</v>
      </c>
    </row>
    <row r="758" spans="6:7" x14ac:dyDescent="0.2">
      <c r="F758">
        <f t="shared" si="24"/>
        <v>748</v>
      </c>
      <c r="G758">
        <f t="shared" si="25"/>
        <v>20.484360372464277</v>
      </c>
    </row>
    <row r="759" spans="6:7" x14ac:dyDescent="0.2">
      <c r="F759">
        <f t="shared" si="24"/>
        <v>749</v>
      </c>
      <c r="G759">
        <f t="shared" si="25"/>
        <v>20.440959087447606</v>
      </c>
    </row>
    <row r="760" spans="6:7" x14ac:dyDescent="0.2">
      <c r="F760">
        <f t="shared" si="24"/>
        <v>750</v>
      </c>
      <c r="G760">
        <f t="shared" si="25"/>
        <v>20.397649759002036</v>
      </c>
    </row>
    <row r="761" spans="6:7" x14ac:dyDescent="0.2">
      <c r="F761">
        <f t="shared" si="24"/>
        <v>751</v>
      </c>
      <c r="G761">
        <f t="shared" si="25"/>
        <v>20.354432192294379</v>
      </c>
    </row>
    <row r="762" spans="6:7" x14ac:dyDescent="0.2">
      <c r="F762">
        <f t="shared" si="24"/>
        <v>752</v>
      </c>
      <c r="G762">
        <f t="shared" si="25"/>
        <v>20.311306192904244</v>
      </c>
    </row>
    <row r="763" spans="6:7" x14ac:dyDescent="0.2">
      <c r="F763">
        <f t="shared" si="24"/>
        <v>753</v>
      </c>
      <c r="G763">
        <f t="shared" si="25"/>
        <v>20.268271566823163</v>
      </c>
    </row>
    <row r="764" spans="6:7" x14ac:dyDescent="0.2">
      <c r="F764">
        <f t="shared" si="24"/>
        <v>754</v>
      </c>
      <c r="G764">
        <f t="shared" si="25"/>
        <v>20.225328120453732</v>
      </c>
    </row>
    <row r="765" spans="6:7" x14ac:dyDescent="0.2">
      <c r="F765">
        <f t="shared" si="24"/>
        <v>755</v>
      </c>
      <c r="G765">
        <f t="shared" si="25"/>
        <v>20.182475660608731</v>
      </c>
    </row>
    <row r="766" spans="6:7" x14ac:dyDescent="0.2">
      <c r="F766">
        <f t="shared" si="24"/>
        <v>756</v>
      </c>
      <c r="G766">
        <f t="shared" si="25"/>
        <v>20.139713994510259</v>
      </c>
    </row>
    <row r="767" spans="6:7" x14ac:dyDescent="0.2">
      <c r="F767">
        <f t="shared" si="24"/>
        <v>757</v>
      </c>
      <c r="G767">
        <f t="shared" si="25"/>
        <v>20.097042929788856</v>
      </c>
    </row>
    <row r="768" spans="6:7" x14ac:dyDescent="0.2">
      <c r="F768">
        <f t="shared" si="24"/>
        <v>758</v>
      </c>
      <c r="G768">
        <f t="shared" si="25"/>
        <v>20.054462274482649</v>
      </c>
    </row>
    <row r="769" spans="6:7" x14ac:dyDescent="0.2">
      <c r="F769">
        <f t="shared" si="24"/>
        <v>759</v>
      </c>
      <c r="G769">
        <f t="shared" si="25"/>
        <v>20.011971837036484</v>
      </c>
    </row>
    <row r="770" spans="6:7" x14ac:dyDescent="0.2">
      <c r="F770">
        <f t="shared" si="24"/>
        <v>760</v>
      </c>
      <c r="G770">
        <f t="shared" si="25"/>
        <v>19.969571426301066</v>
      </c>
    </row>
    <row r="771" spans="6:7" x14ac:dyDescent="0.2">
      <c r="F771">
        <f t="shared" si="24"/>
        <v>761</v>
      </c>
      <c r="G771">
        <f t="shared" si="25"/>
        <v>19.927260851532093</v>
      </c>
    </row>
    <row r="772" spans="6:7" x14ac:dyDescent="0.2">
      <c r="F772">
        <f t="shared" si="24"/>
        <v>762</v>
      </c>
      <c r="G772">
        <f t="shared" si="25"/>
        <v>19.885039922389417</v>
      </c>
    </row>
    <row r="773" spans="6:7" x14ac:dyDescent="0.2">
      <c r="F773">
        <f t="shared" si="24"/>
        <v>763</v>
      </c>
      <c r="G773">
        <f t="shared" si="25"/>
        <v>19.842908448936157</v>
      </c>
    </row>
    <row r="774" spans="6:7" x14ac:dyDescent="0.2">
      <c r="F774">
        <f t="shared" si="24"/>
        <v>764</v>
      </c>
      <c r="G774">
        <f t="shared" si="25"/>
        <v>19.80086624163787</v>
      </c>
    </row>
    <row r="775" spans="6:7" x14ac:dyDescent="0.2">
      <c r="F775">
        <f t="shared" si="24"/>
        <v>765</v>
      </c>
      <c r="G775">
        <f t="shared" si="25"/>
        <v>19.758913111361686</v>
      </c>
    </row>
    <row r="776" spans="6:7" x14ac:dyDescent="0.2">
      <c r="F776">
        <f t="shared" si="24"/>
        <v>766</v>
      </c>
      <c r="G776">
        <f t="shared" si="25"/>
        <v>19.717048869375461</v>
      </c>
    </row>
    <row r="777" spans="6:7" x14ac:dyDescent="0.2">
      <c r="F777">
        <f t="shared" si="24"/>
        <v>767</v>
      </c>
      <c r="G777">
        <f t="shared" si="25"/>
        <v>19.675273327346929</v>
      </c>
    </row>
    <row r="778" spans="6:7" x14ac:dyDescent="0.2">
      <c r="F778">
        <f t="shared" si="24"/>
        <v>768</v>
      </c>
      <c r="G778">
        <f t="shared" si="25"/>
        <v>19.633586297342863</v>
      </c>
    </row>
    <row r="779" spans="6:7" x14ac:dyDescent="0.2">
      <c r="F779">
        <f t="shared" si="24"/>
        <v>769</v>
      </c>
      <c r="G779">
        <f t="shared" si="25"/>
        <v>19.5919875918282</v>
      </c>
    </row>
    <row r="780" spans="6:7" x14ac:dyDescent="0.2">
      <c r="F780">
        <f t="shared" ref="F780:F843" si="26">F779+1</f>
        <v>770</v>
      </c>
      <c r="G780">
        <f t="shared" ref="G780:G843" si="27">$I$3*EXP($J$3*F780)</f>
        <v>19.550477023665231</v>
      </c>
    </row>
    <row r="781" spans="6:7" x14ac:dyDescent="0.2">
      <c r="F781">
        <f t="shared" si="26"/>
        <v>771</v>
      </c>
      <c r="G781">
        <f t="shared" si="27"/>
        <v>19.509054406112739</v>
      </c>
    </row>
    <row r="782" spans="6:7" x14ac:dyDescent="0.2">
      <c r="F782">
        <f t="shared" si="26"/>
        <v>772</v>
      </c>
      <c r="G782">
        <f t="shared" si="27"/>
        <v>19.467719552825173</v>
      </c>
    </row>
    <row r="783" spans="6:7" x14ac:dyDescent="0.2">
      <c r="F783">
        <f t="shared" si="26"/>
        <v>773</v>
      </c>
      <c r="G783">
        <f t="shared" si="27"/>
        <v>19.426472277851797</v>
      </c>
    </row>
    <row r="784" spans="6:7" x14ac:dyDescent="0.2">
      <c r="F784">
        <f t="shared" si="26"/>
        <v>774</v>
      </c>
      <c r="G784">
        <f t="shared" si="27"/>
        <v>19.385312395635857</v>
      </c>
    </row>
    <row r="785" spans="6:7" x14ac:dyDescent="0.2">
      <c r="F785">
        <f t="shared" si="26"/>
        <v>775</v>
      </c>
      <c r="G785">
        <f t="shared" si="27"/>
        <v>19.34423972101375</v>
      </c>
    </row>
    <row r="786" spans="6:7" x14ac:dyDescent="0.2">
      <c r="F786">
        <f t="shared" si="26"/>
        <v>776</v>
      </c>
      <c r="G786">
        <f t="shared" si="27"/>
        <v>19.303254069214187</v>
      </c>
    </row>
    <row r="787" spans="6:7" x14ac:dyDescent="0.2">
      <c r="F787">
        <f t="shared" si="26"/>
        <v>777</v>
      </c>
      <c r="G787">
        <f t="shared" si="27"/>
        <v>19.262355255857372</v>
      </c>
    </row>
    <row r="788" spans="6:7" x14ac:dyDescent="0.2">
      <c r="F788">
        <f t="shared" si="26"/>
        <v>778</v>
      </c>
      <c r="G788">
        <f t="shared" si="27"/>
        <v>19.221543096954154</v>
      </c>
    </row>
    <row r="789" spans="6:7" x14ac:dyDescent="0.2">
      <c r="F789">
        <f t="shared" si="26"/>
        <v>779</v>
      </c>
      <c r="G789">
        <f t="shared" si="27"/>
        <v>19.180817408905206</v>
      </c>
    </row>
    <row r="790" spans="6:7" x14ac:dyDescent="0.2">
      <c r="F790">
        <f t="shared" si="26"/>
        <v>780</v>
      </c>
      <c r="G790">
        <f t="shared" si="27"/>
        <v>19.140178008500225</v>
      </c>
    </row>
    <row r="791" spans="6:7" x14ac:dyDescent="0.2">
      <c r="F791">
        <f t="shared" si="26"/>
        <v>781</v>
      </c>
      <c r="G791">
        <f t="shared" si="27"/>
        <v>19.099624712917052</v>
      </c>
    </row>
    <row r="792" spans="6:7" x14ac:dyDescent="0.2">
      <c r="F792">
        <f t="shared" si="26"/>
        <v>782</v>
      </c>
      <c r="G792">
        <f t="shared" si="27"/>
        <v>19.059157339720908</v>
      </c>
    </row>
    <row r="793" spans="6:7" x14ac:dyDescent="0.2">
      <c r="F793">
        <f t="shared" si="26"/>
        <v>783</v>
      </c>
      <c r="G793">
        <f t="shared" si="27"/>
        <v>19.018775706863543</v>
      </c>
    </row>
    <row r="794" spans="6:7" x14ac:dyDescent="0.2">
      <c r="F794">
        <f t="shared" si="26"/>
        <v>784</v>
      </c>
      <c r="G794">
        <f t="shared" si="27"/>
        <v>18.978479632682415</v>
      </c>
    </row>
    <row r="795" spans="6:7" x14ac:dyDescent="0.2">
      <c r="F795">
        <f t="shared" si="26"/>
        <v>785</v>
      </c>
      <c r="G795">
        <f t="shared" si="27"/>
        <v>18.938268935899895</v>
      </c>
    </row>
    <row r="796" spans="6:7" x14ac:dyDescent="0.2">
      <c r="F796">
        <f t="shared" si="26"/>
        <v>786</v>
      </c>
      <c r="G796">
        <f t="shared" si="27"/>
        <v>18.898143435622412</v>
      </c>
    </row>
    <row r="797" spans="6:7" x14ac:dyDescent="0.2">
      <c r="F797">
        <f t="shared" si="26"/>
        <v>787</v>
      </c>
      <c r="G797">
        <f t="shared" si="27"/>
        <v>18.858102951339685</v>
      </c>
    </row>
    <row r="798" spans="6:7" x14ac:dyDescent="0.2">
      <c r="F798">
        <f t="shared" si="26"/>
        <v>788</v>
      </c>
      <c r="G798">
        <f t="shared" si="27"/>
        <v>18.818147302923879</v>
      </c>
    </row>
    <row r="799" spans="6:7" x14ac:dyDescent="0.2">
      <c r="F799">
        <f t="shared" si="26"/>
        <v>789</v>
      </c>
      <c r="G799">
        <f t="shared" si="27"/>
        <v>18.778276310628812</v>
      </c>
    </row>
    <row r="800" spans="6:7" x14ac:dyDescent="0.2">
      <c r="F800">
        <f t="shared" si="26"/>
        <v>790</v>
      </c>
      <c r="G800">
        <f t="shared" si="27"/>
        <v>18.738489795089134</v>
      </c>
    </row>
    <row r="801" spans="6:7" x14ac:dyDescent="0.2">
      <c r="F801">
        <f t="shared" si="26"/>
        <v>791</v>
      </c>
      <c r="G801">
        <f t="shared" si="27"/>
        <v>18.698787577319532</v>
      </c>
    </row>
    <row r="802" spans="6:7" x14ac:dyDescent="0.2">
      <c r="F802">
        <f t="shared" si="26"/>
        <v>792</v>
      </c>
      <c r="G802">
        <f t="shared" si="27"/>
        <v>18.659169478713906</v>
      </c>
    </row>
    <row r="803" spans="6:7" x14ac:dyDescent="0.2">
      <c r="F803">
        <f t="shared" si="26"/>
        <v>793</v>
      </c>
      <c r="G803">
        <f t="shared" si="27"/>
        <v>18.619635321044594</v>
      </c>
    </row>
    <row r="804" spans="6:7" x14ac:dyDescent="0.2">
      <c r="F804">
        <f t="shared" si="26"/>
        <v>794</v>
      </c>
      <c r="G804">
        <f t="shared" si="27"/>
        <v>18.580184926461541</v>
      </c>
    </row>
    <row r="805" spans="6:7" x14ac:dyDescent="0.2">
      <c r="F805">
        <f t="shared" si="26"/>
        <v>795</v>
      </c>
      <c r="G805">
        <f t="shared" si="27"/>
        <v>18.540818117491519</v>
      </c>
    </row>
    <row r="806" spans="6:7" x14ac:dyDescent="0.2">
      <c r="F806">
        <f t="shared" si="26"/>
        <v>796</v>
      </c>
      <c r="G806">
        <f t="shared" si="27"/>
        <v>18.50153471703733</v>
      </c>
    </row>
    <row r="807" spans="6:7" x14ac:dyDescent="0.2">
      <c r="F807">
        <f t="shared" si="26"/>
        <v>797</v>
      </c>
      <c r="G807">
        <f t="shared" si="27"/>
        <v>18.462334548376983</v>
      </c>
    </row>
    <row r="808" spans="6:7" x14ac:dyDescent="0.2">
      <c r="F808">
        <f t="shared" si="26"/>
        <v>798</v>
      </c>
      <c r="G808">
        <f t="shared" si="27"/>
        <v>18.423217435162922</v>
      </c>
    </row>
    <row r="809" spans="6:7" x14ac:dyDescent="0.2">
      <c r="F809">
        <f t="shared" si="26"/>
        <v>799</v>
      </c>
      <c r="G809">
        <f t="shared" si="27"/>
        <v>18.384183201421241</v>
      </c>
    </row>
    <row r="810" spans="6:7" x14ac:dyDescent="0.2">
      <c r="F810">
        <f t="shared" si="26"/>
        <v>800</v>
      </c>
      <c r="G810">
        <f t="shared" si="27"/>
        <v>18.345231671550867</v>
      </c>
    </row>
    <row r="811" spans="6:7" x14ac:dyDescent="0.2">
      <c r="F811">
        <f t="shared" si="26"/>
        <v>801</v>
      </c>
      <c r="G811">
        <f t="shared" si="27"/>
        <v>18.30636267032278</v>
      </c>
    </row>
    <row r="812" spans="6:7" x14ac:dyDescent="0.2">
      <c r="F812">
        <f t="shared" si="26"/>
        <v>802</v>
      </c>
      <c r="G812">
        <f t="shared" si="27"/>
        <v>18.267576022879243</v>
      </c>
    </row>
    <row r="813" spans="6:7" x14ac:dyDescent="0.2">
      <c r="F813">
        <f t="shared" si="26"/>
        <v>803</v>
      </c>
      <c r="G813">
        <f t="shared" si="27"/>
        <v>18.228871554732976</v>
      </c>
    </row>
    <row r="814" spans="6:7" x14ac:dyDescent="0.2">
      <c r="F814">
        <f t="shared" si="26"/>
        <v>804</v>
      </c>
      <c r="G814">
        <f t="shared" si="27"/>
        <v>18.190249091766407</v>
      </c>
    </row>
    <row r="815" spans="6:7" x14ac:dyDescent="0.2">
      <c r="F815">
        <f t="shared" si="26"/>
        <v>805</v>
      </c>
      <c r="G815">
        <f t="shared" si="27"/>
        <v>18.151708460230889</v>
      </c>
    </row>
    <row r="816" spans="6:7" x14ac:dyDescent="0.2">
      <c r="F816">
        <f t="shared" si="26"/>
        <v>806</v>
      </c>
      <c r="G816">
        <f t="shared" si="27"/>
        <v>18.113249486745875</v>
      </c>
    </row>
    <row r="817" spans="6:7" x14ac:dyDescent="0.2">
      <c r="F817">
        <f t="shared" si="26"/>
        <v>807</v>
      </c>
      <c r="G817">
        <f t="shared" si="27"/>
        <v>18.074871998298196</v>
      </c>
    </row>
    <row r="818" spans="6:7" x14ac:dyDescent="0.2">
      <c r="F818">
        <f t="shared" si="26"/>
        <v>808</v>
      </c>
      <c r="G818">
        <f t="shared" si="27"/>
        <v>18.036575822241247</v>
      </c>
    </row>
    <row r="819" spans="6:7" x14ac:dyDescent="0.2">
      <c r="F819">
        <f t="shared" si="26"/>
        <v>809</v>
      </c>
      <c r="G819">
        <f t="shared" si="27"/>
        <v>17.998360786294203</v>
      </c>
    </row>
    <row r="820" spans="6:7" x14ac:dyDescent="0.2">
      <c r="F820">
        <f t="shared" si="26"/>
        <v>810</v>
      </c>
      <c r="G820">
        <f t="shared" si="27"/>
        <v>17.960226718541279</v>
      </c>
    </row>
    <row r="821" spans="6:7" x14ac:dyDescent="0.2">
      <c r="F821">
        <f t="shared" si="26"/>
        <v>811</v>
      </c>
      <c r="G821">
        <f t="shared" si="27"/>
        <v>17.922173447430932</v>
      </c>
    </row>
    <row r="822" spans="6:7" x14ac:dyDescent="0.2">
      <c r="F822">
        <f t="shared" si="26"/>
        <v>812</v>
      </c>
      <c r="G822">
        <f t="shared" si="27"/>
        <v>17.884200801775087</v>
      </c>
    </row>
    <row r="823" spans="6:7" x14ac:dyDescent="0.2">
      <c r="F823">
        <f t="shared" si="26"/>
        <v>813</v>
      </c>
      <c r="G823">
        <f t="shared" si="27"/>
        <v>17.846308610748384</v>
      </c>
    </row>
    <row r="824" spans="6:7" x14ac:dyDescent="0.2">
      <c r="F824">
        <f t="shared" si="26"/>
        <v>814</v>
      </c>
      <c r="G824">
        <f t="shared" si="27"/>
        <v>17.8084967038874</v>
      </c>
    </row>
    <row r="825" spans="6:7" x14ac:dyDescent="0.2">
      <c r="F825">
        <f t="shared" si="26"/>
        <v>815</v>
      </c>
      <c r="G825">
        <f t="shared" si="27"/>
        <v>17.770764911089863</v>
      </c>
    </row>
    <row r="826" spans="6:7" x14ac:dyDescent="0.2">
      <c r="F826">
        <f t="shared" si="26"/>
        <v>816</v>
      </c>
      <c r="G826">
        <f t="shared" si="27"/>
        <v>17.733113062613928</v>
      </c>
    </row>
    <row r="827" spans="6:7" x14ac:dyDescent="0.2">
      <c r="F827">
        <f t="shared" si="26"/>
        <v>817</v>
      </c>
      <c r="G827">
        <f t="shared" si="27"/>
        <v>17.695540989077379</v>
      </c>
    </row>
    <row r="828" spans="6:7" x14ac:dyDescent="0.2">
      <c r="F828">
        <f t="shared" si="26"/>
        <v>818</v>
      </c>
      <c r="G828">
        <f t="shared" si="27"/>
        <v>17.658048521456887</v>
      </c>
    </row>
    <row r="829" spans="6:7" x14ac:dyDescent="0.2">
      <c r="F829">
        <f t="shared" si="26"/>
        <v>819</v>
      </c>
      <c r="G829">
        <f t="shared" si="27"/>
        <v>17.620635491087235</v>
      </c>
    </row>
    <row r="830" spans="6:7" x14ac:dyDescent="0.2">
      <c r="F830">
        <f t="shared" si="26"/>
        <v>820</v>
      </c>
      <c r="G830">
        <f t="shared" si="27"/>
        <v>17.583301729660565</v>
      </c>
    </row>
    <row r="831" spans="6:7" x14ac:dyDescent="0.2">
      <c r="F831">
        <f t="shared" si="26"/>
        <v>821</v>
      </c>
      <c r="G831">
        <f t="shared" si="27"/>
        <v>17.546047069225619</v>
      </c>
    </row>
    <row r="832" spans="6:7" x14ac:dyDescent="0.2">
      <c r="F832">
        <f t="shared" si="26"/>
        <v>822</v>
      </c>
      <c r="G832">
        <f t="shared" si="27"/>
        <v>17.508871342187003</v>
      </c>
    </row>
    <row r="833" spans="6:7" x14ac:dyDescent="0.2">
      <c r="F833">
        <f t="shared" si="26"/>
        <v>823</v>
      </c>
      <c r="G833">
        <f t="shared" si="27"/>
        <v>17.4717743813044</v>
      </c>
    </row>
    <row r="834" spans="6:7" x14ac:dyDescent="0.2">
      <c r="F834">
        <f t="shared" si="26"/>
        <v>824</v>
      </c>
      <c r="G834">
        <f t="shared" si="27"/>
        <v>17.434756019691836</v>
      </c>
    </row>
    <row r="835" spans="6:7" x14ac:dyDescent="0.2">
      <c r="F835">
        <f t="shared" si="26"/>
        <v>825</v>
      </c>
      <c r="G835">
        <f t="shared" si="27"/>
        <v>17.397816090816928</v>
      </c>
    </row>
    <row r="836" spans="6:7" x14ac:dyDescent="0.2">
      <c r="F836">
        <f t="shared" si="26"/>
        <v>826</v>
      </c>
      <c r="G836">
        <f t="shared" si="27"/>
        <v>17.360954428500143</v>
      </c>
    </row>
    <row r="837" spans="6:7" x14ac:dyDescent="0.2">
      <c r="F837">
        <f t="shared" si="26"/>
        <v>827</v>
      </c>
      <c r="G837">
        <f t="shared" si="27"/>
        <v>17.324170866914024</v>
      </c>
    </row>
    <row r="838" spans="6:7" x14ac:dyDescent="0.2">
      <c r="F838">
        <f t="shared" si="26"/>
        <v>828</v>
      </c>
      <c r="G838">
        <f t="shared" si="27"/>
        <v>17.287465240582474</v>
      </c>
    </row>
    <row r="839" spans="6:7" x14ac:dyDescent="0.2">
      <c r="F839">
        <f t="shared" si="26"/>
        <v>829</v>
      </c>
      <c r="G839">
        <f t="shared" si="27"/>
        <v>17.250837384379999</v>
      </c>
    </row>
    <row r="840" spans="6:7" x14ac:dyDescent="0.2">
      <c r="F840">
        <f t="shared" si="26"/>
        <v>830</v>
      </c>
      <c r="G840">
        <f t="shared" si="27"/>
        <v>17.214287133530959</v>
      </c>
    </row>
    <row r="841" spans="6:7" x14ac:dyDescent="0.2">
      <c r="F841">
        <f t="shared" si="26"/>
        <v>831</v>
      </c>
      <c r="G841">
        <f t="shared" si="27"/>
        <v>17.177814323608835</v>
      </c>
    </row>
    <row r="842" spans="6:7" x14ac:dyDescent="0.2">
      <c r="F842">
        <f t="shared" si="26"/>
        <v>832</v>
      </c>
      <c r="G842">
        <f t="shared" si="27"/>
        <v>17.141418790535486</v>
      </c>
    </row>
    <row r="843" spans="6:7" x14ac:dyDescent="0.2">
      <c r="F843">
        <f t="shared" si="26"/>
        <v>833</v>
      </c>
      <c r="G843">
        <f t="shared" si="27"/>
        <v>17.105100370580413</v>
      </c>
    </row>
    <row r="844" spans="6:7" x14ac:dyDescent="0.2">
      <c r="F844">
        <f t="shared" ref="F844:F907" si="28">F843+1</f>
        <v>834</v>
      </c>
      <c r="G844">
        <f t="shared" ref="G844:G907" si="29">$I$3*EXP($J$3*F844)</f>
        <v>17.068858900360031</v>
      </c>
    </row>
    <row r="845" spans="6:7" x14ac:dyDescent="0.2">
      <c r="F845">
        <f t="shared" si="28"/>
        <v>835</v>
      </c>
      <c r="G845">
        <f t="shared" si="29"/>
        <v>17.032694216836902</v>
      </c>
    </row>
    <row r="846" spans="6:7" x14ac:dyDescent="0.2">
      <c r="F846">
        <f t="shared" si="28"/>
        <v>836</v>
      </c>
      <c r="G846">
        <f t="shared" si="29"/>
        <v>16.996606157319047</v>
      </c>
    </row>
    <row r="847" spans="6:7" x14ac:dyDescent="0.2">
      <c r="F847">
        <f t="shared" si="28"/>
        <v>837</v>
      </c>
      <c r="G847">
        <f t="shared" si="29"/>
        <v>16.960594559459171</v>
      </c>
    </row>
    <row r="848" spans="6:7" x14ac:dyDescent="0.2">
      <c r="F848">
        <f t="shared" si="28"/>
        <v>838</v>
      </c>
      <c r="G848">
        <f t="shared" si="29"/>
        <v>16.924659261253968</v>
      </c>
    </row>
    <row r="849" spans="6:7" x14ac:dyDescent="0.2">
      <c r="F849">
        <f t="shared" si="28"/>
        <v>839</v>
      </c>
      <c r="G849">
        <f t="shared" si="29"/>
        <v>16.888800101043376</v>
      </c>
    </row>
    <row r="850" spans="6:7" x14ac:dyDescent="0.2">
      <c r="F850">
        <f t="shared" si="28"/>
        <v>840</v>
      </c>
      <c r="G850">
        <f t="shared" si="29"/>
        <v>16.853016917509841</v>
      </c>
    </row>
    <row r="851" spans="6:7" x14ac:dyDescent="0.2">
      <c r="F851">
        <f t="shared" si="28"/>
        <v>841</v>
      </c>
      <c r="G851">
        <f t="shared" si="29"/>
        <v>16.817309549677603</v>
      </c>
    </row>
    <row r="852" spans="6:7" x14ac:dyDescent="0.2">
      <c r="F852">
        <f t="shared" si="28"/>
        <v>842</v>
      </c>
      <c r="G852">
        <f t="shared" si="29"/>
        <v>16.781677836911985</v>
      </c>
    </row>
    <row r="853" spans="6:7" x14ac:dyDescent="0.2">
      <c r="F853">
        <f t="shared" si="28"/>
        <v>843</v>
      </c>
      <c r="G853">
        <f t="shared" si="29"/>
        <v>16.746121618918632</v>
      </c>
    </row>
    <row r="854" spans="6:7" x14ac:dyDescent="0.2">
      <c r="F854">
        <f t="shared" si="28"/>
        <v>844</v>
      </c>
      <c r="G854">
        <f t="shared" si="29"/>
        <v>16.710640735742825</v>
      </c>
    </row>
    <row r="855" spans="6:7" x14ac:dyDescent="0.2">
      <c r="F855">
        <f t="shared" si="28"/>
        <v>845</v>
      </c>
      <c r="G855">
        <f t="shared" si="29"/>
        <v>16.67523502776875</v>
      </c>
    </row>
    <row r="856" spans="6:7" x14ac:dyDescent="0.2">
      <c r="F856">
        <f t="shared" si="28"/>
        <v>846</v>
      </c>
      <c r="G856">
        <f t="shared" si="29"/>
        <v>16.639904335718775</v>
      </c>
    </row>
    <row r="857" spans="6:7" x14ac:dyDescent="0.2">
      <c r="F857">
        <f t="shared" si="28"/>
        <v>847</v>
      </c>
      <c r="G857">
        <f t="shared" si="29"/>
        <v>16.60464850065275</v>
      </c>
    </row>
    <row r="858" spans="6:7" x14ac:dyDescent="0.2">
      <c r="F858">
        <f t="shared" si="28"/>
        <v>848</v>
      </c>
      <c r="G858">
        <f t="shared" si="29"/>
        <v>16.569467363967263</v>
      </c>
    </row>
    <row r="859" spans="6:7" x14ac:dyDescent="0.2">
      <c r="F859">
        <f t="shared" si="28"/>
        <v>849</v>
      </c>
      <c r="G859">
        <f t="shared" si="29"/>
        <v>16.534360767394951</v>
      </c>
    </row>
    <row r="860" spans="6:7" x14ac:dyDescent="0.2">
      <c r="F860">
        <f t="shared" si="28"/>
        <v>850</v>
      </c>
      <c r="G860">
        <f t="shared" si="29"/>
        <v>16.499328553003778</v>
      </c>
    </row>
    <row r="861" spans="6:7" x14ac:dyDescent="0.2">
      <c r="F861">
        <f t="shared" si="28"/>
        <v>851</v>
      </c>
      <c r="G861">
        <f t="shared" si="29"/>
        <v>16.464370563196333</v>
      </c>
    </row>
    <row r="862" spans="6:7" x14ac:dyDescent="0.2">
      <c r="F862">
        <f t="shared" si="28"/>
        <v>852</v>
      </c>
      <c r="G862">
        <f t="shared" si="29"/>
        <v>16.429486640709111</v>
      </c>
    </row>
    <row r="863" spans="6:7" x14ac:dyDescent="0.2">
      <c r="F863">
        <f t="shared" si="28"/>
        <v>853</v>
      </c>
      <c r="G863">
        <f t="shared" si="29"/>
        <v>16.394676628611808</v>
      </c>
    </row>
    <row r="864" spans="6:7" x14ac:dyDescent="0.2">
      <c r="F864">
        <f t="shared" si="28"/>
        <v>854</v>
      </c>
      <c r="G864">
        <f t="shared" si="29"/>
        <v>16.359940370306617</v>
      </c>
    </row>
    <row r="865" spans="6:7" x14ac:dyDescent="0.2">
      <c r="F865">
        <f t="shared" si="28"/>
        <v>855</v>
      </c>
      <c r="G865">
        <f t="shared" si="29"/>
        <v>16.325277709527526</v>
      </c>
    </row>
    <row r="866" spans="6:7" x14ac:dyDescent="0.2">
      <c r="F866">
        <f t="shared" si="28"/>
        <v>856</v>
      </c>
      <c r="G866">
        <f t="shared" si="29"/>
        <v>16.290688490339605</v>
      </c>
    </row>
    <row r="867" spans="6:7" x14ac:dyDescent="0.2">
      <c r="F867">
        <f t="shared" si="28"/>
        <v>857</v>
      </c>
      <c r="G867">
        <f t="shared" si="29"/>
        <v>16.256172557138317</v>
      </c>
    </row>
    <row r="868" spans="6:7" x14ac:dyDescent="0.2">
      <c r="F868">
        <f t="shared" si="28"/>
        <v>858</v>
      </c>
      <c r="G868">
        <f t="shared" si="29"/>
        <v>16.221729754648816</v>
      </c>
    </row>
    <row r="869" spans="6:7" x14ac:dyDescent="0.2">
      <c r="F869">
        <f t="shared" si="28"/>
        <v>859</v>
      </c>
      <c r="G869">
        <f t="shared" si="29"/>
        <v>16.187359927925243</v>
      </c>
    </row>
    <row r="870" spans="6:7" x14ac:dyDescent="0.2">
      <c r="F870">
        <f t="shared" si="28"/>
        <v>860</v>
      </c>
      <c r="G870">
        <f t="shared" si="29"/>
        <v>16.153062922350017</v>
      </c>
    </row>
    <row r="871" spans="6:7" x14ac:dyDescent="0.2">
      <c r="F871">
        <f t="shared" si="28"/>
        <v>861</v>
      </c>
      <c r="G871">
        <f t="shared" si="29"/>
        <v>16.11883858363317</v>
      </c>
    </row>
    <row r="872" spans="6:7" x14ac:dyDescent="0.2">
      <c r="F872">
        <f t="shared" si="28"/>
        <v>862</v>
      </c>
      <c r="G872">
        <f t="shared" si="29"/>
        <v>16.084686757811635</v>
      </c>
    </row>
    <row r="873" spans="6:7" x14ac:dyDescent="0.2">
      <c r="F873">
        <f t="shared" si="28"/>
        <v>863</v>
      </c>
      <c r="G873">
        <f t="shared" si="29"/>
        <v>16.050607291248546</v>
      </c>
    </row>
    <row r="874" spans="6:7" x14ac:dyDescent="0.2">
      <c r="F874">
        <f t="shared" si="28"/>
        <v>864</v>
      </c>
      <c r="G874">
        <f t="shared" si="29"/>
        <v>16.016600030632564</v>
      </c>
    </row>
    <row r="875" spans="6:7" x14ac:dyDescent="0.2">
      <c r="F875">
        <f t="shared" si="28"/>
        <v>865</v>
      </c>
      <c r="G875">
        <f t="shared" si="29"/>
        <v>15.982664822977167</v>
      </c>
    </row>
    <row r="876" spans="6:7" x14ac:dyDescent="0.2">
      <c r="F876">
        <f t="shared" si="28"/>
        <v>866</v>
      </c>
      <c r="G876">
        <f t="shared" si="29"/>
        <v>15.948801515619989</v>
      </c>
    </row>
    <row r="877" spans="6:7" x14ac:dyDescent="0.2">
      <c r="F877">
        <f t="shared" si="28"/>
        <v>867</v>
      </c>
      <c r="G877">
        <f t="shared" si="29"/>
        <v>15.915009956222107</v>
      </c>
    </row>
    <row r="878" spans="6:7" x14ac:dyDescent="0.2">
      <c r="F878">
        <f t="shared" si="28"/>
        <v>868</v>
      </c>
      <c r="G878">
        <f t="shared" si="29"/>
        <v>15.881289992767369</v>
      </c>
    </row>
    <row r="879" spans="6:7" x14ac:dyDescent="0.2">
      <c r="F879">
        <f t="shared" si="28"/>
        <v>869</v>
      </c>
      <c r="G879">
        <f t="shared" si="29"/>
        <v>15.84764147356171</v>
      </c>
    </row>
    <row r="880" spans="6:7" x14ac:dyDescent="0.2">
      <c r="F880">
        <f t="shared" si="28"/>
        <v>870</v>
      </c>
      <c r="G880">
        <f t="shared" si="29"/>
        <v>15.814064247232468</v>
      </c>
    </row>
    <row r="881" spans="6:7" x14ac:dyDescent="0.2">
      <c r="F881">
        <f t="shared" si="28"/>
        <v>871</v>
      </c>
      <c r="G881">
        <f t="shared" si="29"/>
        <v>15.78055816272769</v>
      </c>
    </row>
    <row r="882" spans="6:7" x14ac:dyDescent="0.2">
      <c r="F882">
        <f t="shared" si="28"/>
        <v>872</v>
      </c>
      <c r="G882">
        <f t="shared" si="29"/>
        <v>15.74712306931548</v>
      </c>
    </row>
    <row r="883" spans="6:7" x14ac:dyDescent="0.2">
      <c r="F883">
        <f t="shared" si="28"/>
        <v>873</v>
      </c>
      <c r="G883">
        <f t="shared" si="29"/>
        <v>15.713758816583299</v>
      </c>
    </row>
    <row r="884" spans="6:7" x14ac:dyDescent="0.2">
      <c r="F884">
        <f t="shared" si="28"/>
        <v>874</v>
      </c>
      <c r="G884">
        <f t="shared" si="29"/>
        <v>15.680465254437296</v>
      </c>
    </row>
    <row r="885" spans="6:7" x14ac:dyDescent="0.2">
      <c r="F885">
        <f t="shared" si="28"/>
        <v>875</v>
      </c>
      <c r="G885">
        <f t="shared" si="29"/>
        <v>15.647242233101634</v>
      </c>
    </row>
    <row r="886" spans="6:7" x14ac:dyDescent="0.2">
      <c r="F886">
        <f t="shared" si="28"/>
        <v>876</v>
      </c>
      <c r="G886">
        <f t="shared" si="29"/>
        <v>15.614089603117801</v>
      </c>
    </row>
    <row r="887" spans="6:7" x14ac:dyDescent="0.2">
      <c r="F887">
        <f t="shared" si="28"/>
        <v>877</v>
      </c>
      <c r="G887">
        <f t="shared" si="29"/>
        <v>15.581007215343972</v>
      </c>
    </row>
    <row r="888" spans="6:7" x14ac:dyDescent="0.2">
      <c r="F888">
        <f t="shared" si="28"/>
        <v>878</v>
      </c>
      <c r="G888">
        <f t="shared" si="29"/>
        <v>15.547994920954297</v>
      </c>
    </row>
    <row r="889" spans="6:7" x14ac:dyDescent="0.2">
      <c r="F889">
        <f t="shared" si="28"/>
        <v>879</v>
      </c>
      <c r="G889">
        <f t="shared" si="29"/>
        <v>15.515052571438265</v>
      </c>
    </row>
    <row r="890" spans="6:7" x14ac:dyDescent="0.2">
      <c r="F890">
        <f t="shared" si="28"/>
        <v>880</v>
      </c>
      <c r="G890">
        <f t="shared" si="29"/>
        <v>15.48218001860001</v>
      </c>
    </row>
    <row r="891" spans="6:7" x14ac:dyDescent="0.2">
      <c r="F891">
        <f t="shared" si="28"/>
        <v>881</v>
      </c>
      <c r="G891">
        <f t="shared" si="29"/>
        <v>15.449377114557674</v>
      </c>
    </row>
    <row r="892" spans="6:7" x14ac:dyDescent="0.2">
      <c r="F892">
        <f t="shared" si="28"/>
        <v>882</v>
      </c>
      <c r="G892">
        <f t="shared" si="29"/>
        <v>15.416643711742699</v>
      </c>
    </row>
    <row r="893" spans="6:7" x14ac:dyDescent="0.2">
      <c r="F893">
        <f t="shared" si="28"/>
        <v>883</v>
      </c>
      <c r="G893">
        <f t="shared" si="29"/>
        <v>15.383979662899208</v>
      </c>
    </row>
    <row r="894" spans="6:7" x14ac:dyDescent="0.2">
      <c r="F894">
        <f t="shared" si="28"/>
        <v>884</v>
      </c>
      <c r="G894">
        <f t="shared" si="29"/>
        <v>15.35138482108332</v>
      </c>
    </row>
    <row r="895" spans="6:7" x14ac:dyDescent="0.2">
      <c r="F895">
        <f t="shared" si="28"/>
        <v>885</v>
      </c>
      <c r="G895">
        <f t="shared" si="29"/>
        <v>15.318859039662479</v>
      </c>
    </row>
    <row r="896" spans="6:7" x14ac:dyDescent="0.2">
      <c r="F896">
        <f t="shared" si="28"/>
        <v>886</v>
      </c>
      <c r="G896">
        <f t="shared" si="29"/>
        <v>15.286402172314826</v>
      </c>
    </row>
    <row r="897" spans="6:7" x14ac:dyDescent="0.2">
      <c r="F897">
        <f t="shared" si="28"/>
        <v>887</v>
      </c>
      <c r="G897">
        <f t="shared" si="29"/>
        <v>15.254014073028511</v>
      </c>
    </row>
    <row r="898" spans="6:7" x14ac:dyDescent="0.2">
      <c r="F898">
        <f t="shared" si="28"/>
        <v>888</v>
      </c>
      <c r="G898">
        <f t="shared" si="29"/>
        <v>15.221694596101042</v>
      </c>
    </row>
    <row r="899" spans="6:7" x14ac:dyDescent="0.2">
      <c r="F899">
        <f t="shared" si="28"/>
        <v>889</v>
      </c>
      <c r="G899">
        <f t="shared" si="29"/>
        <v>15.189443596138643</v>
      </c>
    </row>
    <row r="900" spans="6:7" x14ac:dyDescent="0.2">
      <c r="F900">
        <f t="shared" si="28"/>
        <v>890</v>
      </c>
      <c r="G900">
        <f t="shared" si="29"/>
        <v>15.157260928055589</v>
      </c>
    </row>
    <row r="901" spans="6:7" x14ac:dyDescent="0.2">
      <c r="F901">
        <f t="shared" si="28"/>
        <v>891</v>
      </c>
      <c r="G901">
        <f t="shared" si="29"/>
        <v>15.125146447073556</v>
      </c>
    </row>
    <row r="902" spans="6:7" x14ac:dyDescent="0.2">
      <c r="F902">
        <f t="shared" si="28"/>
        <v>892</v>
      </c>
      <c r="G902">
        <f t="shared" si="29"/>
        <v>15.093100008720972</v>
      </c>
    </row>
    <row r="903" spans="6:7" x14ac:dyDescent="0.2">
      <c r="F903">
        <f t="shared" si="28"/>
        <v>893</v>
      </c>
      <c r="G903">
        <f t="shared" si="29"/>
        <v>15.061121468832356</v>
      </c>
    </row>
    <row r="904" spans="6:7" x14ac:dyDescent="0.2">
      <c r="F904">
        <f t="shared" si="28"/>
        <v>894</v>
      </c>
      <c r="G904">
        <f t="shared" si="29"/>
        <v>15.029210683547687</v>
      </c>
    </row>
    <row r="905" spans="6:7" x14ac:dyDescent="0.2">
      <c r="F905">
        <f t="shared" si="28"/>
        <v>895</v>
      </c>
      <c r="G905">
        <f t="shared" si="29"/>
        <v>14.997367509311742</v>
      </c>
    </row>
    <row r="906" spans="6:7" x14ac:dyDescent="0.2">
      <c r="F906">
        <f t="shared" si="28"/>
        <v>896</v>
      </c>
      <c r="G906">
        <f t="shared" si="29"/>
        <v>14.965591802873458</v>
      </c>
    </row>
    <row r="907" spans="6:7" x14ac:dyDescent="0.2">
      <c r="F907">
        <f t="shared" si="28"/>
        <v>897</v>
      </c>
      <c r="G907">
        <f t="shared" si="29"/>
        <v>14.933883421285291</v>
      </c>
    </row>
    <row r="908" spans="6:7" x14ac:dyDescent="0.2">
      <c r="F908">
        <f t="shared" ref="F908:F971" si="30">F907+1</f>
        <v>898</v>
      </c>
      <c r="G908">
        <f t="shared" ref="G908:G971" si="31">$I$3*EXP($J$3*F908)</f>
        <v>14.902242221902558</v>
      </c>
    </row>
    <row r="909" spans="6:7" x14ac:dyDescent="0.2">
      <c r="F909">
        <f t="shared" si="30"/>
        <v>899</v>
      </c>
      <c r="G909">
        <f t="shared" si="31"/>
        <v>14.870668062382807</v>
      </c>
    </row>
    <row r="910" spans="6:7" x14ac:dyDescent="0.2">
      <c r="F910">
        <f t="shared" si="30"/>
        <v>900</v>
      </c>
      <c r="G910">
        <f t="shared" si="31"/>
        <v>14.839160800685175</v>
      </c>
    </row>
    <row r="911" spans="6:7" x14ac:dyDescent="0.2">
      <c r="F911">
        <f t="shared" si="30"/>
        <v>901</v>
      </c>
      <c r="G911">
        <f t="shared" si="31"/>
        <v>14.807720295069753</v>
      </c>
    </row>
    <row r="912" spans="6:7" x14ac:dyDescent="0.2">
      <c r="F912">
        <f t="shared" si="30"/>
        <v>902</v>
      </c>
      <c r="G912">
        <f t="shared" si="31"/>
        <v>14.776346404096941</v>
      </c>
    </row>
    <row r="913" spans="6:7" x14ac:dyDescent="0.2">
      <c r="F913">
        <f t="shared" si="30"/>
        <v>903</v>
      </c>
      <c r="G913">
        <f t="shared" si="31"/>
        <v>14.745038986626815</v>
      </c>
    </row>
    <row r="914" spans="6:7" x14ac:dyDescent="0.2">
      <c r="F914">
        <f t="shared" si="30"/>
        <v>904</v>
      </c>
      <c r="G914">
        <f t="shared" si="31"/>
        <v>14.71379790181849</v>
      </c>
    </row>
    <row r="915" spans="6:7" x14ac:dyDescent="0.2">
      <c r="F915">
        <f t="shared" si="30"/>
        <v>905</v>
      </c>
      <c r="G915">
        <f t="shared" si="31"/>
        <v>14.682623009129482</v>
      </c>
    </row>
    <row r="916" spans="6:7" x14ac:dyDescent="0.2">
      <c r="F916">
        <f t="shared" si="30"/>
        <v>906</v>
      </c>
      <c r="G916">
        <f t="shared" si="31"/>
        <v>14.651514168315092</v>
      </c>
    </row>
    <row r="917" spans="6:7" x14ac:dyDescent="0.2">
      <c r="F917">
        <f t="shared" si="30"/>
        <v>907</v>
      </c>
      <c r="G917">
        <f t="shared" si="31"/>
        <v>14.620471239427761</v>
      </c>
    </row>
    <row r="918" spans="6:7" x14ac:dyDescent="0.2">
      <c r="F918">
        <f t="shared" si="30"/>
        <v>908</v>
      </c>
      <c r="G918">
        <f t="shared" si="31"/>
        <v>14.589494082816445</v>
      </c>
    </row>
    <row r="919" spans="6:7" x14ac:dyDescent="0.2">
      <c r="F919">
        <f t="shared" si="30"/>
        <v>909</v>
      </c>
      <c r="G919">
        <f t="shared" si="31"/>
        <v>14.558582559125989</v>
      </c>
    </row>
    <row r="920" spans="6:7" x14ac:dyDescent="0.2">
      <c r="F920">
        <f t="shared" si="30"/>
        <v>910</v>
      </c>
      <c r="G920">
        <f t="shared" si="31"/>
        <v>14.527736529296483</v>
      </c>
    </row>
    <row r="921" spans="6:7" x14ac:dyDescent="0.2">
      <c r="F921">
        <f t="shared" si="30"/>
        <v>911</v>
      </c>
      <c r="G921">
        <f t="shared" si="31"/>
        <v>14.496955854562666</v>
      </c>
    </row>
    <row r="922" spans="6:7" x14ac:dyDescent="0.2">
      <c r="F922">
        <f t="shared" si="30"/>
        <v>912</v>
      </c>
      <c r="G922">
        <f t="shared" si="31"/>
        <v>14.466240396453282</v>
      </c>
    </row>
    <row r="923" spans="6:7" x14ac:dyDescent="0.2">
      <c r="F923">
        <f t="shared" si="30"/>
        <v>913</v>
      </c>
      <c r="G923">
        <f t="shared" si="31"/>
        <v>14.435590016790457</v>
      </c>
    </row>
    <row r="924" spans="6:7" x14ac:dyDescent="0.2">
      <c r="F924">
        <f t="shared" si="30"/>
        <v>914</v>
      </c>
      <c r="G924">
        <f t="shared" si="31"/>
        <v>14.405004577689084</v>
      </c>
    </row>
    <row r="925" spans="6:7" x14ac:dyDescent="0.2">
      <c r="F925">
        <f t="shared" si="30"/>
        <v>915</v>
      </c>
      <c r="G925">
        <f t="shared" si="31"/>
        <v>14.374483941556209</v>
      </c>
    </row>
    <row r="926" spans="6:7" x14ac:dyDescent="0.2">
      <c r="F926">
        <f t="shared" si="30"/>
        <v>916</v>
      </c>
      <c r="G926">
        <f t="shared" si="31"/>
        <v>14.344027971090384</v>
      </c>
    </row>
    <row r="927" spans="6:7" x14ac:dyDescent="0.2">
      <c r="F927">
        <f t="shared" si="30"/>
        <v>917</v>
      </c>
      <c r="G927">
        <f t="shared" si="31"/>
        <v>14.313636529281089</v>
      </c>
    </row>
    <row r="928" spans="6:7" x14ac:dyDescent="0.2">
      <c r="F928">
        <f t="shared" si="30"/>
        <v>918</v>
      </c>
      <c r="G928">
        <f t="shared" si="31"/>
        <v>14.283309479408082</v>
      </c>
    </row>
    <row r="929" spans="6:7" x14ac:dyDescent="0.2">
      <c r="F929">
        <f t="shared" si="30"/>
        <v>919</v>
      </c>
      <c r="G929">
        <f t="shared" si="31"/>
        <v>14.253046685040802</v>
      </c>
    </row>
    <row r="930" spans="6:7" x14ac:dyDescent="0.2">
      <c r="F930">
        <f t="shared" si="30"/>
        <v>920</v>
      </c>
      <c r="G930">
        <f t="shared" si="31"/>
        <v>14.222848010037756</v>
      </c>
    </row>
    <row r="931" spans="6:7" x14ac:dyDescent="0.2">
      <c r="F931">
        <f t="shared" si="30"/>
        <v>921</v>
      </c>
      <c r="G931">
        <f t="shared" si="31"/>
        <v>14.19271331854589</v>
      </c>
    </row>
    <row r="932" spans="6:7" x14ac:dyDescent="0.2">
      <c r="F932">
        <f t="shared" si="30"/>
        <v>922</v>
      </c>
      <c r="G932">
        <f t="shared" si="31"/>
        <v>14.162642474999993</v>
      </c>
    </row>
    <row r="933" spans="6:7" x14ac:dyDescent="0.2">
      <c r="F933">
        <f t="shared" si="30"/>
        <v>923</v>
      </c>
      <c r="G933">
        <f t="shared" si="31"/>
        <v>14.132635344122088</v>
      </c>
    </row>
    <row r="934" spans="6:7" x14ac:dyDescent="0.2">
      <c r="F934">
        <f t="shared" si="30"/>
        <v>924</v>
      </c>
      <c r="G934">
        <f t="shared" si="31"/>
        <v>14.102691790920817</v>
      </c>
    </row>
    <row r="935" spans="6:7" x14ac:dyDescent="0.2">
      <c r="F935">
        <f t="shared" si="30"/>
        <v>925</v>
      </c>
      <c r="G935">
        <f t="shared" si="31"/>
        <v>14.072811680690828</v>
      </c>
    </row>
    <row r="936" spans="6:7" x14ac:dyDescent="0.2">
      <c r="F936">
        <f t="shared" si="30"/>
        <v>926</v>
      </c>
      <c r="G936">
        <f t="shared" si="31"/>
        <v>14.042994879012188</v>
      </c>
    </row>
    <row r="937" spans="6:7" x14ac:dyDescent="0.2">
      <c r="F937">
        <f t="shared" si="30"/>
        <v>927</v>
      </c>
      <c r="G937">
        <f t="shared" si="31"/>
        <v>14.013241251749754</v>
      </c>
    </row>
    <row r="938" spans="6:7" x14ac:dyDescent="0.2">
      <c r="F938">
        <f t="shared" si="30"/>
        <v>928</v>
      </c>
      <c r="G938">
        <f t="shared" si="31"/>
        <v>13.983550665052592</v>
      </c>
    </row>
    <row r="939" spans="6:7" x14ac:dyDescent="0.2">
      <c r="F939">
        <f t="shared" si="30"/>
        <v>929</v>
      </c>
      <c r="G939">
        <f t="shared" si="31"/>
        <v>13.953922985353358</v>
      </c>
    </row>
    <row r="940" spans="6:7" x14ac:dyDescent="0.2">
      <c r="F940">
        <f t="shared" si="30"/>
        <v>930</v>
      </c>
      <c r="G940">
        <f t="shared" si="31"/>
        <v>13.924358079367714</v>
      </c>
    </row>
    <row r="941" spans="6:7" x14ac:dyDescent="0.2">
      <c r="F941">
        <f t="shared" si="30"/>
        <v>931</v>
      </c>
      <c r="G941">
        <f t="shared" si="31"/>
        <v>13.894855814093704</v>
      </c>
    </row>
    <row r="942" spans="6:7" x14ac:dyDescent="0.2">
      <c r="F942">
        <f t="shared" si="30"/>
        <v>932</v>
      </c>
      <c r="G942">
        <f t="shared" si="31"/>
        <v>13.865416056811187</v>
      </c>
    </row>
    <row r="943" spans="6:7" x14ac:dyDescent="0.2">
      <c r="F943">
        <f t="shared" si="30"/>
        <v>933</v>
      </c>
      <c r="G943">
        <f t="shared" si="31"/>
        <v>13.836038675081204</v>
      </c>
    </row>
    <row r="944" spans="6:7" x14ac:dyDescent="0.2">
      <c r="F944">
        <f t="shared" si="30"/>
        <v>934</v>
      </c>
      <c r="G944">
        <f t="shared" si="31"/>
        <v>13.806723536745416</v>
      </c>
    </row>
    <row r="945" spans="6:7" x14ac:dyDescent="0.2">
      <c r="F945">
        <f t="shared" si="30"/>
        <v>935</v>
      </c>
      <c r="G945">
        <f t="shared" si="31"/>
        <v>13.777470509925493</v>
      </c>
    </row>
    <row r="946" spans="6:7" x14ac:dyDescent="0.2">
      <c r="F946">
        <f t="shared" si="30"/>
        <v>936</v>
      </c>
      <c r="G946">
        <f t="shared" si="31"/>
        <v>13.748279463022516</v>
      </c>
    </row>
    <row r="947" spans="6:7" x14ac:dyDescent="0.2">
      <c r="F947">
        <f t="shared" si="30"/>
        <v>937</v>
      </c>
      <c r="G947">
        <f t="shared" si="31"/>
        <v>13.719150264716403</v>
      </c>
    </row>
    <row r="948" spans="6:7" x14ac:dyDescent="0.2">
      <c r="F948">
        <f t="shared" si="30"/>
        <v>938</v>
      </c>
      <c r="G948">
        <f t="shared" si="31"/>
        <v>13.690082783965286</v>
      </c>
    </row>
    <row r="949" spans="6:7" x14ac:dyDescent="0.2">
      <c r="F949">
        <f t="shared" si="30"/>
        <v>939</v>
      </c>
      <c r="G949">
        <f t="shared" si="31"/>
        <v>13.661076890004965</v>
      </c>
    </row>
    <row r="950" spans="6:7" x14ac:dyDescent="0.2">
      <c r="F950">
        <f t="shared" si="30"/>
        <v>940</v>
      </c>
      <c r="G950">
        <f t="shared" si="31"/>
        <v>13.632132452348285</v>
      </c>
    </row>
    <row r="951" spans="6:7" x14ac:dyDescent="0.2">
      <c r="F951">
        <f t="shared" si="30"/>
        <v>941</v>
      </c>
      <c r="G951">
        <f t="shared" si="31"/>
        <v>13.603249340784561</v>
      </c>
    </row>
    <row r="952" spans="6:7" x14ac:dyDescent="0.2">
      <c r="F952">
        <f t="shared" si="30"/>
        <v>942</v>
      </c>
      <c r="G952">
        <f t="shared" si="31"/>
        <v>13.574427425378998</v>
      </c>
    </row>
    <row r="953" spans="6:7" x14ac:dyDescent="0.2">
      <c r="F953">
        <f t="shared" si="30"/>
        <v>943</v>
      </c>
      <c r="G953">
        <f t="shared" si="31"/>
        <v>13.545666576472096</v>
      </c>
    </row>
    <row r="954" spans="6:7" x14ac:dyDescent="0.2">
      <c r="F954">
        <f t="shared" si="30"/>
        <v>944</v>
      </c>
      <c r="G954">
        <f t="shared" si="31"/>
        <v>13.516966664679071</v>
      </c>
    </row>
    <row r="955" spans="6:7" x14ac:dyDescent="0.2">
      <c r="F955">
        <f t="shared" si="30"/>
        <v>945</v>
      </c>
      <c r="G955">
        <f t="shared" si="31"/>
        <v>13.488327560889273</v>
      </c>
    </row>
    <row r="956" spans="6:7" x14ac:dyDescent="0.2">
      <c r="F956">
        <f t="shared" si="30"/>
        <v>946</v>
      </c>
      <c r="G956">
        <f t="shared" si="31"/>
        <v>13.459749136265614</v>
      </c>
    </row>
    <row r="957" spans="6:7" x14ac:dyDescent="0.2">
      <c r="F957">
        <f t="shared" si="30"/>
        <v>947</v>
      </c>
      <c r="G957">
        <f t="shared" si="31"/>
        <v>13.431231262243971</v>
      </c>
    </row>
    <row r="958" spans="6:7" x14ac:dyDescent="0.2">
      <c r="F958">
        <f t="shared" si="30"/>
        <v>948</v>
      </c>
      <c r="G958">
        <f t="shared" si="31"/>
        <v>13.402773810532608</v>
      </c>
    </row>
    <row r="959" spans="6:7" x14ac:dyDescent="0.2">
      <c r="F959">
        <f t="shared" si="30"/>
        <v>949</v>
      </c>
      <c r="G959">
        <f t="shared" si="31"/>
        <v>13.374376653111634</v>
      </c>
    </row>
    <row r="960" spans="6:7" x14ac:dyDescent="0.2">
      <c r="F960">
        <f t="shared" si="30"/>
        <v>950</v>
      </c>
      <c r="G960">
        <f t="shared" si="31"/>
        <v>13.34603966223237</v>
      </c>
    </row>
    <row r="961" spans="6:7" x14ac:dyDescent="0.2">
      <c r="F961">
        <f t="shared" si="30"/>
        <v>951</v>
      </c>
      <c r="G961">
        <f t="shared" si="31"/>
        <v>13.317762710416831</v>
      </c>
    </row>
    <row r="962" spans="6:7" x14ac:dyDescent="0.2">
      <c r="F962">
        <f t="shared" si="30"/>
        <v>952</v>
      </c>
      <c r="G962">
        <f t="shared" si="31"/>
        <v>13.289545670457109</v>
      </c>
    </row>
    <row r="963" spans="6:7" x14ac:dyDescent="0.2">
      <c r="F963">
        <f t="shared" si="30"/>
        <v>953</v>
      </c>
      <c r="G963">
        <f t="shared" si="31"/>
        <v>13.261388415414819</v>
      </c>
    </row>
    <row r="964" spans="6:7" x14ac:dyDescent="0.2">
      <c r="F964">
        <f t="shared" si="30"/>
        <v>954</v>
      </c>
      <c r="G964">
        <f t="shared" si="31"/>
        <v>13.233290818620544</v>
      </c>
    </row>
    <row r="965" spans="6:7" x14ac:dyDescent="0.2">
      <c r="F965">
        <f t="shared" si="30"/>
        <v>955</v>
      </c>
      <c r="G965">
        <f t="shared" si="31"/>
        <v>13.205252753673221</v>
      </c>
    </row>
    <row r="966" spans="6:7" x14ac:dyDescent="0.2">
      <c r="F966">
        <f t="shared" si="30"/>
        <v>956</v>
      </c>
      <c r="G966">
        <f t="shared" si="31"/>
        <v>13.177274094439628</v>
      </c>
    </row>
    <row r="967" spans="6:7" x14ac:dyDescent="0.2">
      <c r="F967">
        <f t="shared" si="30"/>
        <v>957</v>
      </c>
      <c r="G967">
        <f t="shared" si="31"/>
        <v>13.149354715053768</v>
      </c>
    </row>
    <row r="968" spans="6:7" x14ac:dyDescent="0.2">
      <c r="F968">
        <f t="shared" si="30"/>
        <v>958</v>
      </c>
      <c r="G968">
        <f t="shared" si="31"/>
        <v>13.121494489916323</v>
      </c>
    </row>
    <row r="969" spans="6:7" x14ac:dyDescent="0.2">
      <c r="F969">
        <f t="shared" si="30"/>
        <v>959</v>
      </c>
      <c r="G969">
        <f t="shared" si="31"/>
        <v>13.093693293694106</v>
      </c>
    </row>
    <row r="970" spans="6:7" x14ac:dyDescent="0.2">
      <c r="F970">
        <f t="shared" si="30"/>
        <v>960</v>
      </c>
      <c r="G970">
        <f t="shared" si="31"/>
        <v>13.065951001319455</v>
      </c>
    </row>
    <row r="971" spans="6:7" x14ac:dyDescent="0.2">
      <c r="F971">
        <f t="shared" si="30"/>
        <v>961</v>
      </c>
      <c r="G971">
        <f t="shared" si="31"/>
        <v>13.038267487989728</v>
      </c>
    </row>
    <row r="972" spans="6:7" x14ac:dyDescent="0.2">
      <c r="F972">
        <f t="shared" ref="F972:F1035" si="32">F971+1</f>
        <v>962</v>
      </c>
      <c r="G972">
        <f t="shared" ref="G972:G1035" si="33">$I$3*EXP($J$3*F972)</f>
        <v>13.010642629166673</v>
      </c>
    </row>
    <row r="973" spans="6:7" x14ac:dyDescent="0.2">
      <c r="F973">
        <f t="shared" si="32"/>
        <v>963</v>
      </c>
      <c r="G973">
        <f t="shared" si="33"/>
        <v>12.983076300575934</v>
      </c>
    </row>
    <row r="974" spans="6:7" x14ac:dyDescent="0.2">
      <c r="F974">
        <f t="shared" si="32"/>
        <v>964</v>
      </c>
      <c r="G974">
        <f t="shared" si="33"/>
        <v>12.955568378206443</v>
      </c>
    </row>
    <row r="975" spans="6:7" x14ac:dyDescent="0.2">
      <c r="F975">
        <f t="shared" si="32"/>
        <v>965</v>
      </c>
      <c r="G975">
        <f t="shared" si="33"/>
        <v>12.928118738309879</v>
      </c>
    </row>
    <row r="976" spans="6:7" x14ac:dyDescent="0.2">
      <c r="F976">
        <f t="shared" si="32"/>
        <v>966</v>
      </c>
      <c r="G976">
        <f t="shared" si="33"/>
        <v>12.900727257400135</v>
      </c>
    </row>
    <row r="977" spans="6:7" x14ac:dyDescent="0.2">
      <c r="F977">
        <f t="shared" si="32"/>
        <v>967</v>
      </c>
      <c r="G977">
        <f t="shared" si="33"/>
        <v>12.873393812252708</v>
      </c>
    </row>
    <row r="978" spans="6:7" x14ac:dyDescent="0.2">
      <c r="F978">
        <f t="shared" si="32"/>
        <v>968</v>
      </c>
      <c r="G978">
        <f t="shared" si="33"/>
        <v>12.846118279904214</v>
      </c>
    </row>
    <row r="979" spans="6:7" x14ac:dyDescent="0.2">
      <c r="F979">
        <f t="shared" si="32"/>
        <v>969</v>
      </c>
      <c r="G979">
        <f t="shared" si="33"/>
        <v>12.818900537651768</v>
      </c>
    </row>
    <row r="980" spans="6:7" x14ac:dyDescent="0.2">
      <c r="F980">
        <f t="shared" si="32"/>
        <v>970</v>
      </c>
      <c r="G980">
        <f t="shared" si="33"/>
        <v>12.79174046305247</v>
      </c>
    </row>
    <row r="981" spans="6:7" x14ac:dyDescent="0.2">
      <c r="F981">
        <f t="shared" si="32"/>
        <v>971</v>
      </c>
      <c r="G981">
        <f t="shared" si="33"/>
        <v>12.764637933922858</v>
      </c>
    </row>
    <row r="982" spans="6:7" x14ac:dyDescent="0.2">
      <c r="F982">
        <f t="shared" si="32"/>
        <v>972</v>
      </c>
      <c r="G982">
        <f t="shared" si="33"/>
        <v>12.737592828338327</v>
      </c>
    </row>
    <row r="983" spans="6:7" x14ac:dyDescent="0.2">
      <c r="F983">
        <f t="shared" si="32"/>
        <v>973</v>
      </c>
      <c r="G983">
        <f t="shared" si="33"/>
        <v>12.710605024632622</v>
      </c>
    </row>
    <row r="984" spans="6:7" x14ac:dyDescent="0.2">
      <c r="F984">
        <f t="shared" si="32"/>
        <v>974</v>
      </c>
      <c r="G984">
        <f t="shared" si="33"/>
        <v>12.683674401397255</v>
      </c>
    </row>
    <row r="985" spans="6:7" x14ac:dyDescent="0.2">
      <c r="F985">
        <f t="shared" si="32"/>
        <v>975</v>
      </c>
      <c r="G985">
        <f t="shared" si="33"/>
        <v>12.656800837480962</v>
      </c>
    </row>
    <row r="986" spans="6:7" x14ac:dyDescent="0.2">
      <c r="F986">
        <f t="shared" si="32"/>
        <v>976</v>
      </c>
      <c r="G986">
        <f t="shared" si="33"/>
        <v>12.629984211989198</v>
      </c>
    </row>
    <row r="987" spans="6:7" x14ac:dyDescent="0.2">
      <c r="F987">
        <f t="shared" si="32"/>
        <v>977</v>
      </c>
      <c r="G987">
        <f t="shared" si="33"/>
        <v>12.603224404283534</v>
      </c>
    </row>
    <row r="988" spans="6:7" x14ac:dyDescent="0.2">
      <c r="F988">
        <f t="shared" si="32"/>
        <v>978</v>
      </c>
      <c r="G988">
        <f t="shared" si="33"/>
        <v>12.576521293981168</v>
      </c>
    </row>
    <row r="989" spans="6:7" x14ac:dyDescent="0.2">
      <c r="F989">
        <f t="shared" si="32"/>
        <v>979</v>
      </c>
      <c r="G989">
        <f t="shared" si="33"/>
        <v>12.549874760954342</v>
      </c>
    </row>
    <row r="990" spans="6:7" x14ac:dyDescent="0.2">
      <c r="F990">
        <f t="shared" si="32"/>
        <v>980</v>
      </c>
      <c r="G990">
        <f t="shared" si="33"/>
        <v>12.523284685329822</v>
      </c>
    </row>
    <row r="991" spans="6:7" x14ac:dyDescent="0.2">
      <c r="F991">
        <f t="shared" si="32"/>
        <v>981</v>
      </c>
      <c r="G991">
        <f t="shared" si="33"/>
        <v>12.496750947488367</v>
      </c>
    </row>
    <row r="992" spans="6:7" x14ac:dyDescent="0.2">
      <c r="F992">
        <f t="shared" si="32"/>
        <v>982</v>
      </c>
      <c r="G992">
        <f t="shared" si="33"/>
        <v>12.470273428064159</v>
      </c>
    </row>
    <row r="993" spans="6:7" x14ac:dyDescent="0.2">
      <c r="F993">
        <f t="shared" si="32"/>
        <v>983</v>
      </c>
      <c r="G993">
        <f t="shared" si="33"/>
        <v>12.443852007944315</v>
      </c>
    </row>
    <row r="994" spans="6:7" x14ac:dyDescent="0.2">
      <c r="F994">
        <f t="shared" si="32"/>
        <v>984</v>
      </c>
      <c r="G994">
        <f t="shared" si="33"/>
        <v>12.417486568268291</v>
      </c>
    </row>
    <row r="995" spans="6:7" x14ac:dyDescent="0.2">
      <c r="F995">
        <f t="shared" si="32"/>
        <v>985</v>
      </c>
      <c r="G995">
        <f t="shared" si="33"/>
        <v>12.391176990427409</v>
      </c>
    </row>
    <row r="996" spans="6:7" x14ac:dyDescent="0.2">
      <c r="F996">
        <f t="shared" si="32"/>
        <v>986</v>
      </c>
      <c r="G996">
        <f t="shared" si="33"/>
        <v>12.36492315606427</v>
      </c>
    </row>
    <row r="997" spans="6:7" x14ac:dyDescent="0.2">
      <c r="F997">
        <f t="shared" si="32"/>
        <v>987</v>
      </c>
      <c r="G997">
        <f t="shared" si="33"/>
        <v>12.338724947072253</v>
      </c>
    </row>
    <row r="998" spans="6:7" x14ac:dyDescent="0.2">
      <c r="F998">
        <f t="shared" si="32"/>
        <v>988</v>
      </c>
      <c r="G998">
        <f t="shared" si="33"/>
        <v>12.312582245594982</v>
      </c>
    </row>
    <row r="999" spans="6:7" x14ac:dyDescent="0.2">
      <c r="F999">
        <f t="shared" si="32"/>
        <v>989</v>
      </c>
      <c r="G999">
        <f t="shared" si="33"/>
        <v>12.286494934025777</v>
      </c>
    </row>
    <row r="1000" spans="6:7" x14ac:dyDescent="0.2">
      <c r="F1000">
        <f t="shared" si="32"/>
        <v>990</v>
      </c>
      <c r="G1000">
        <f t="shared" si="33"/>
        <v>12.260462895007157</v>
      </c>
    </row>
    <row r="1001" spans="6:7" x14ac:dyDescent="0.2">
      <c r="F1001">
        <f t="shared" si="32"/>
        <v>991</v>
      </c>
      <c r="G1001">
        <f t="shared" si="33"/>
        <v>12.23448601143027</v>
      </c>
    </row>
    <row r="1002" spans="6:7" x14ac:dyDescent="0.2">
      <c r="F1002">
        <f t="shared" si="32"/>
        <v>992</v>
      </c>
      <c r="G1002">
        <f t="shared" si="33"/>
        <v>12.208564166434396</v>
      </c>
    </row>
    <row r="1003" spans="6:7" x14ac:dyDescent="0.2">
      <c r="F1003">
        <f t="shared" si="32"/>
        <v>993</v>
      </c>
      <c r="G1003">
        <f t="shared" si="33"/>
        <v>12.182697243406428</v>
      </c>
    </row>
    <row r="1004" spans="6:7" x14ac:dyDescent="0.2">
      <c r="F1004">
        <f t="shared" si="32"/>
        <v>994</v>
      </c>
      <c r="G1004">
        <f t="shared" si="33"/>
        <v>12.156885125980311</v>
      </c>
    </row>
    <row r="1005" spans="6:7" x14ac:dyDescent="0.2">
      <c r="F1005">
        <f t="shared" si="32"/>
        <v>995</v>
      </c>
      <c r="G1005">
        <f t="shared" si="33"/>
        <v>12.131127698036561</v>
      </c>
    </row>
    <row r="1006" spans="6:7" x14ac:dyDescent="0.2">
      <c r="F1006">
        <f t="shared" si="32"/>
        <v>996</v>
      </c>
      <c r="G1006">
        <f t="shared" si="33"/>
        <v>12.105424843701709</v>
      </c>
    </row>
    <row r="1007" spans="6:7" x14ac:dyDescent="0.2">
      <c r="F1007">
        <f t="shared" si="32"/>
        <v>997</v>
      </c>
      <c r="G1007">
        <f t="shared" si="33"/>
        <v>12.07977644734779</v>
      </c>
    </row>
    <row r="1008" spans="6:7" x14ac:dyDescent="0.2">
      <c r="F1008">
        <f t="shared" si="32"/>
        <v>998</v>
      </c>
      <c r="G1008">
        <f t="shared" si="33"/>
        <v>12.054182393591848</v>
      </c>
    </row>
    <row r="1009" spans="6:7" x14ac:dyDescent="0.2">
      <c r="F1009">
        <f t="shared" si="32"/>
        <v>999</v>
      </c>
      <c r="G1009">
        <f t="shared" si="33"/>
        <v>12.028642567295364</v>
      </c>
    </row>
    <row r="1010" spans="6:7" x14ac:dyDescent="0.2">
      <c r="F1010">
        <f t="shared" si="32"/>
        <v>1000</v>
      </c>
      <c r="G1010">
        <f t="shared" si="33"/>
        <v>12.003156853563802</v>
      </c>
    </row>
    <row r="1011" spans="6:7" x14ac:dyDescent="0.2">
      <c r="F1011">
        <f t="shared" si="32"/>
        <v>1001</v>
      </c>
      <c r="G1011">
        <f t="shared" si="33"/>
        <v>11.977725137746027</v>
      </c>
    </row>
    <row r="1012" spans="6:7" x14ac:dyDescent="0.2">
      <c r="F1012">
        <f t="shared" si="32"/>
        <v>1002</v>
      </c>
      <c r="G1012">
        <f t="shared" si="33"/>
        <v>11.95234730543385</v>
      </c>
    </row>
    <row r="1013" spans="6:7" x14ac:dyDescent="0.2">
      <c r="F1013">
        <f t="shared" si="32"/>
        <v>1003</v>
      </c>
      <c r="G1013">
        <f t="shared" si="33"/>
        <v>11.927023242461464</v>
      </c>
    </row>
    <row r="1014" spans="6:7" x14ac:dyDescent="0.2">
      <c r="F1014">
        <f t="shared" si="32"/>
        <v>1004</v>
      </c>
      <c r="G1014">
        <f t="shared" si="33"/>
        <v>11.901752834904954</v>
      </c>
    </row>
    <row r="1015" spans="6:7" x14ac:dyDescent="0.2">
      <c r="F1015">
        <f t="shared" si="32"/>
        <v>1005</v>
      </c>
      <c r="G1015">
        <f t="shared" si="33"/>
        <v>11.876535969081797</v>
      </c>
    </row>
    <row r="1016" spans="6:7" x14ac:dyDescent="0.2">
      <c r="F1016">
        <f t="shared" si="32"/>
        <v>1006</v>
      </c>
      <c r="G1016">
        <f t="shared" si="33"/>
        <v>11.851372531550311</v>
      </c>
    </row>
    <row r="1017" spans="6:7" x14ac:dyDescent="0.2">
      <c r="F1017">
        <f t="shared" si="32"/>
        <v>1007</v>
      </c>
      <c r="G1017">
        <f t="shared" si="33"/>
        <v>11.826262409109194</v>
      </c>
    </row>
    <row r="1018" spans="6:7" x14ac:dyDescent="0.2">
      <c r="F1018">
        <f t="shared" si="32"/>
        <v>1008</v>
      </c>
      <c r="G1018">
        <f t="shared" si="33"/>
        <v>11.801205488796976</v>
      </c>
    </row>
    <row r="1019" spans="6:7" x14ac:dyDescent="0.2">
      <c r="F1019">
        <f t="shared" si="32"/>
        <v>1009</v>
      </c>
      <c r="G1019">
        <f t="shared" si="33"/>
        <v>11.776201657891512</v>
      </c>
    </row>
    <row r="1020" spans="6:7" x14ac:dyDescent="0.2">
      <c r="F1020">
        <f t="shared" si="32"/>
        <v>1010</v>
      </c>
      <c r="G1020">
        <f t="shared" si="33"/>
        <v>11.751250803909519</v>
      </c>
    </row>
    <row r="1021" spans="6:7" x14ac:dyDescent="0.2">
      <c r="F1021">
        <f t="shared" si="32"/>
        <v>1011</v>
      </c>
      <c r="G1021">
        <f t="shared" si="33"/>
        <v>11.726352814606004</v>
      </c>
    </row>
    <row r="1022" spans="6:7" x14ac:dyDescent="0.2">
      <c r="F1022">
        <f t="shared" si="32"/>
        <v>1012</v>
      </c>
      <c r="G1022">
        <f t="shared" si="33"/>
        <v>11.701507577973825</v>
      </c>
    </row>
    <row r="1023" spans="6:7" x14ac:dyDescent="0.2">
      <c r="F1023">
        <f t="shared" si="32"/>
        <v>1013</v>
      </c>
      <c r="G1023">
        <f t="shared" si="33"/>
        <v>11.676714982243134</v>
      </c>
    </row>
    <row r="1024" spans="6:7" x14ac:dyDescent="0.2">
      <c r="F1024">
        <f t="shared" si="32"/>
        <v>1014</v>
      </c>
      <c r="G1024">
        <f t="shared" si="33"/>
        <v>11.651974915880892</v>
      </c>
    </row>
    <row r="1025" spans="6:7" x14ac:dyDescent="0.2">
      <c r="F1025">
        <f t="shared" si="32"/>
        <v>1015</v>
      </c>
      <c r="G1025">
        <f t="shared" si="33"/>
        <v>11.627287267590395</v>
      </c>
    </row>
    <row r="1026" spans="6:7" x14ac:dyDescent="0.2">
      <c r="F1026">
        <f t="shared" si="32"/>
        <v>1016</v>
      </c>
      <c r="G1026">
        <f t="shared" si="33"/>
        <v>11.602651926310722</v>
      </c>
    </row>
    <row r="1027" spans="6:7" x14ac:dyDescent="0.2">
      <c r="F1027">
        <f t="shared" si="32"/>
        <v>1017</v>
      </c>
      <c r="G1027">
        <f t="shared" si="33"/>
        <v>11.578068781216286</v>
      </c>
    </row>
    <row r="1028" spans="6:7" x14ac:dyDescent="0.2">
      <c r="F1028">
        <f t="shared" si="32"/>
        <v>1018</v>
      </c>
      <c r="G1028">
        <f t="shared" si="33"/>
        <v>11.553537721716292</v>
      </c>
    </row>
    <row r="1029" spans="6:7" x14ac:dyDescent="0.2">
      <c r="F1029">
        <f t="shared" si="32"/>
        <v>1019</v>
      </c>
      <c r="G1029">
        <f t="shared" si="33"/>
        <v>11.529058637454277</v>
      </c>
    </row>
    <row r="1030" spans="6:7" x14ac:dyDescent="0.2">
      <c r="F1030">
        <f t="shared" si="32"/>
        <v>1020</v>
      </c>
      <c r="G1030">
        <f t="shared" si="33"/>
        <v>11.504631418307584</v>
      </c>
    </row>
    <row r="1031" spans="6:7" x14ac:dyDescent="0.2">
      <c r="F1031">
        <f t="shared" si="32"/>
        <v>1021</v>
      </c>
      <c r="G1031">
        <f t="shared" si="33"/>
        <v>11.480255954386875</v>
      </c>
    </row>
    <row r="1032" spans="6:7" x14ac:dyDescent="0.2">
      <c r="F1032">
        <f t="shared" si="32"/>
        <v>1022</v>
      </c>
      <c r="G1032">
        <f t="shared" si="33"/>
        <v>11.455932136035662</v>
      </c>
    </row>
    <row r="1033" spans="6:7" x14ac:dyDescent="0.2">
      <c r="F1033">
        <f t="shared" si="32"/>
        <v>1023</v>
      </c>
      <c r="G1033">
        <f t="shared" si="33"/>
        <v>11.431659853829762</v>
      </c>
    </row>
    <row r="1034" spans="6:7" x14ac:dyDescent="0.2">
      <c r="F1034">
        <f t="shared" si="32"/>
        <v>1024</v>
      </c>
      <c r="G1034">
        <f t="shared" si="33"/>
        <v>11.407438998576865</v>
      </c>
    </row>
    <row r="1035" spans="6:7" x14ac:dyDescent="0.2">
      <c r="F1035">
        <f t="shared" si="32"/>
        <v>1025</v>
      </c>
      <c r="G1035">
        <f t="shared" si="33"/>
        <v>11.383269461315988</v>
      </c>
    </row>
    <row r="1036" spans="6:7" x14ac:dyDescent="0.2">
      <c r="F1036">
        <f t="shared" ref="F1036:F1099" si="34">F1035+1</f>
        <v>1026</v>
      </c>
      <c r="G1036">
        <f t="shared" ref="G1036:G1099" si="35">$I$3*EXP($J$3*F1036)</f>
        <v>11.359151133317019</v>
      </c>
    </row>
    <row r="1037" spans="6:7" x14ac:dyDescent="0.2">
      <c r="F1037">
        <f t="shared" si="34"/>
        <v>1027</v>
      </c>
      <c r="G1037">
        <f t="shared" si="35"/>
        <v>11.335083906080223</v>
      </c>
    </row>
    <row r="1038" spans="6:7" x14ac:dyDescent="0.2">
      <c r="F1038">
        <f t="shared" si="34"/>
        <v>1028</v>
      </c>
      <c r="G1038">
        <f t="shared" si="35"/>
        <v>11.311067671335739</v>
      </c>
    </row>
    <row r="1039" spans="6:7" x14ac:dyDescent="0.2">
      <c r="F1039">
        <f t="shared" si="34"/>
        <v>1029</v>
      </c>
      <c r="G1039">
        <f t="shared" si="35"/>
        <v>11.287102321043113</v>
      </c>
    </row>
    <row r="1040" spans="6:7" x14ac:dyDescent="0.2">
      <c r="F1040">
        <f t="shared" si="34"/>
        <v>1030</v>
      </c>
      <c r="G1040">
        <f t="shared" si="35"/>
        <v>11.263187747390798</v>
      </c>
    </row>
    <row r="1041" spans="6:7" x14ac:dyDescent="0.2">
      <c r="F1041">
        <f t="shared" si="34"/>
        <v>1031</v>
      </c>
      <c r="G1041">
        <f t="shared" si="35"/>
        <v>11.239323842795663</v>
      </c>
    </row>
    <row r="1042" spans="6:7" x14ac:dyDescent="0.2">
      <c r="F1042">
        <f t="shared" si="34"/>
        <v>1032</v>
      </c>
      <c r="G1042">
        <f t="shared" si="35"/>
        <v>11.215510499902541</v>
      </c>
    </row>
    <row r="1043" spans="6:7" x14ac:dyDescent="0.2">
      <c r="F1043">
        <f t="shared" si="34"/>
        <v>1033</v>
      </c>
      <c r="G1043">
        <f t="shared" si="35"/>
        <v>11.191747611583697</v>
      </c>
    </row>
    <row r="1044" spans="6:7" x14ac:dyDescent="0.2">
      <c r="F1044">
        <f t="shared" si="34"/>
        <v>1034</v>
      </c>
      <c r="G1044">
        <f t="shared" si="35"/>
        <v>11.168035070938402</v>
      </c>
    </row>
    <row r="1045" spans="6:7" x14ac:dyDescent="0.2">
      <c r="F1045">
        <f t="shared" si="34"/>
        <v>1035</v>
      </c>
      <c r="G1045">
        <f t="shared" si="35"/>
        <v>11.144372771292394</v>
      </c>
    </row>
    <row r="1046" spans="6:7" x14ac:dyDescent="0.2">
      <c r="F1046">
        <f t="shared" si="34"/>
        <v>1036</v>
      </c>
      <c r="G1046">
        <f t="shared" si="35"/>
        <v>11.120760606197456</v>
      </c>
    </row>
    <row r="1047" spans="6:7" x14ac:dyDescent="0.2">
      <c r="F1047">
        <f t="shared" si="34"/>
        <v>1037</v>
      </c>
      <c r="G1047">
        <f t="shared" si="35"/>
        <v>11.097198469430886</v>
      </c>
    </row>
    <row r="1048" spans="6:7" x14ac:dyDescent="0.2">
      <c r="F1048">
        <f t="shared" si="34"/>
        <v>1038</v>
      </c>
      <c r="G1048">
        <f t="shared" si="35"/>
        <v>11.073686254995046</v>
      </c>
    </row>
    <row r="1049" spans="6:7" x14ac:dyDescent="0.2">
      <c r="F1049">
        <f t="shared" si="34"/>
        <v>1039</v>
      </c>
      <c r="G1049">
        <f t="shared" si="35"/>
        <v>11.050223857116896</v>
      </c>
    </row>
    <row r="1050" spans="6:7" x14ac:dyDescent="0.2">
      <c r="F1050">
        <f t="shared" si="34"/>
        <v>1040</v>
      </c>
      <c r="G1050">
        <f t="shared" si="35"/>
        <v>11.026811170247477</v>
      </c>
    </row>
    <row r="1051" spans="6:7" x14ac:dyDescent="0.2">
      <c r="F1051">
        <f t="shared" si="34"/>
        <v>1041</v>
      </c>
      <c r="G1051">
        <f t="shared" si="35"/>
        <v>11.003448089061491</v>
      </c>
    </row>
    <row r="1052" spans="6:7" x14ac:dyDescent="0.2">
      <c r="F1052">
        <f t="shared" si="34"/>
        <v>1042</v>
      </c>
      <c r="G1052">
        <f t="shared" si="35"/>
        <v>10.980134508456777</v>
      </c>
    </row>
    <row r="1053" spans="6:7" x14ac:dyDescent="0.2">
      <c r="F1053">
        <f t="shared" si="34"/>
        <v>1043</v>
      </c>
      <c r="G1053">
        <f t="shared" si="35"/>
        <v>10.956870323553861</v>
      </c>
    </row>
    <row r="1054" spans="6:7" x14ac:dyDescent="0.2">
      <c r="F1054">
        <f t="shared" si="34"/>
        <v>1044</v>
      </c>
      <c r="G1054">
        <f t="shared" si="35"/>
        <v>10.933655429695497</v>
      </c>
    </row>
    <row r="1055" spans="6:7" x14ac:dyDescent="0.2">
      <c r="F1055">
        <f t="shared" si="34"/>
        <v>1045</v>
      </c>
      <c r="G1055">
        <f t="shared" si="35"/>
        <v>10.910489722446163</v>
      </c>
    </row>
    <row r="1056" spans="6:7" x14ac:dyDescent="0.2">
      <c r="F1056">
        <f t="shared" si="34"/>
        <v>1046</v>
      </c>
      <c r="G1056">
        <f t="shared" si="35"/>
        <v>10.887373097591633</v>
      </c>
    </row>
    <row r="1057" spans="6:7" x14ac:dyDescent="0.2">
      <c r="F1057">
        <f t="shared" si="34"/>
        <v>1047</v>
      </c>
      <c r="G1057">
        <f t="shared" si="35"/>
        <v>10.86430545113846</v>
      </c>
    </row>
    <row r="1058" spans="6:7" x14ac:dyDescent="0.2">
      <c r="F1058">
        <f t="shared" si="34"/>
        <v>1048</v>
      </c>
      <c r="G1058">
        <f t="shared" si="35"/>
        <v>10.841286679313544</v>
      </c>
    </row>
    <row r="1059" spans="6:7" x14ac:dyDescent="0.2">
      <c r="F1059">
        <f t="shared" si="34"/>
        <v>1049</v>
      </c>
      <c r="G1059">
        <f t="shared" si="35"/>
        <v>10.818316678563667</v>
      </c>
    </row>
    <row r="1060" spans="6:7" x14ac:dyDescent="0.2">
      <c r="F1060">
        <f t="shared" si="34"/>
        <v>1050</v>
      </c>
      <c r="G1060">
        <f t="shared" si="35"/>
        <v>10.79539534555499</v>
      </c>
    </row>
    <row r="1061" spans="6:7" x14ac:dyDescent="0.2">
      <c r="F1061">
        <f t="shared" si="34"/>
        <v>1051</v>
      </c>
      <c r="G1061">
        <f t="shared" si="35"/>
        <v>10.772522577172635</v>
      </c>
    </row>
    <row r="1062" spans="6:7" x14ac:dyDescent="0.2">
      <c r="F1062">
        <f t="shared" si="34"/>
        <v>1052</v>
      </c>
      <c r="G1062">
        <f t="shared" si="35"/>
        <v>10.749698270520184</v>
      </c>
    </row>
    <row r="1063" spans="6:7" x14ac:dyDescent="0.2">
      <c r="F1063">
        <f t="shared" si="34"/>
        <v>1053</v>
      </c>
      <c r="G1063">
        <f t="shared" si="35"/>
        <v>10.726922322919243</v>
      </c>
    </row>
    <row r="1064" spans="6:7" x14ac:dyDescent="0.2">
      <c r="F1064">
        <f t="shared" si="34"/>
        <v>1054</v>
      </c>
      <c r="G1064">
        <f t="shared" si="35"/>
        <v>10.70419463190896</v>
      </c>
    </row>
    <row r="1065" spans="6:7" x14ac:dyDescent="0.2">
      <c r="F1065">
        <f t="shared" si="34"/>
        <v>1055</v>
      </c>
      <c r="G1065">
        <f t="shared" si="35"/>
        <v>10.681515095245567</v>
      </c>
    </row>
    <row r="1066" spans="6:7" x14ac:dyDescent="0.2">
      <c r="F1066">
        <f t="shared" si="34"/>
        <v>1056</v>
      </c>
      <c r="G1066">
        <f t="shared" si="35"/>
        <v>10.658883610901944</v>
      </c>
    </row>
    <row r="1067" spans="6:7" x14ac:dyDescent="0.2">
      <c r="F1067">
        <f t="shared" si="34"/>
        <v>1057</v>
      </c>
      <c r="G1067">
        <f t="shared" si="35"/>
        <v>10.636300077067116</v>
      </c>
    </row>
    <row r="1068" spans="6:7" x14ac:dyDescent="0.2">
      <c r="F1068">
        <f t="shared" si="34"/>
        <v>1058</v>
      </c>
      <c r="G1068">
        <f t="shared" si="35"/>
        <v>10.613764392145846</v>
      </c>
    </row>
    <row r="1069" spans="6:7" x14ac:dyDescent="0.2">
      <c r="F1069">
        <f t="shared" si="34"/>
        <v>1059</v>
      </c>
      <c r="G1069">
        <f t="shared" si="35"/>
        <v>10.591276454758136</v>
      </c>
    </row>
    <row r="1070" spans="6:7" x14ac:dyDescent="0.2">
      <c r="F1070">
        <f t="shared" si="34"/>
        <v>1060</v>
      </c>
      <c r="G1070">
        <f t="shared" si="35"/>
        <v>10.568836163738784</v>
      </c>
    </row>
    <row r="1071" spans="6:7" x14ac:dyDescent="0.2">
      <c r="F1071">
        <f t="shared" si="34"/>
        <v>1061</v>
      </c>
      <c r="G1071">
        <f t="shared" si="35"/>
        <v>10.546443418136951</v>
      </c>
    </row>
    <row r="1072" spans="6:7" x14ac:dyDescent="0.2">
      <c r="F1072">
        <f t="shared" si="34"/>
        <v>1062</v>
      </c>
      <c r="G1072">
        <f t="shared" si="35"/>
        <v>10.524098117215662</v>
      </c>
    </row>
    <row r="1073" spans="6:7" x14ac:dyDescent="0.2">
      <c r="F1073">
        <f t="shared" si="34"/>
        <v>1063</v>
      </c>
      <c r="G1073">
        <f t="shared" si="35"/>
        <v>10.501800160451406</v>
      </c>
    </row>
    <row r="1074" spans="6:7" x14ac:dyDescent="0.2">
      <c r="F1074">
        <f t="shared" si="34"/>
        <v>1064</v>
      </c>
      <c r="G1074">
        <f t="shared" si="35"/>
        <v>10.479549447533637</v>
      </c>
    </row>
    <row r="1075" spans="6:7" x14ac:dyDescent="0.2">
      <c r="F1075">
        <f t="shared" si="34"/>
        <v>1065</v>
      </c>
      <c r="G1075">
        <f t="shared" si="35"/>
        <v>10.457345878364343</v>
      </c>
    </row>
    <row r="1076" spans="6:7" x14ac:dyDescent="0.2">
      <c r="F1076">
        <f t="shared" si="34"/>
        <v>1066</v>
      </c>
      <c r="G1076">
        <f t="shared" si="35"/>
        <v>10.435189353057609</v>
      </c>
    </row>
    <row r="1077" spans="6:7" x14ac:dyDescent="0.2">
      <c r="F1077">
        <f t="shared" si="34"/>
        <v>1067</v>
      </c>
      <c r="G1077">
        <f t="shared" si="35"/>
        <v>10.413079771939135</v>
      </c>
    </row>
    <row r="1078" spans="6:7" x14ac:dyDescent="0.2">
      <c r="F1078">
        <f t="shared" si="34"/>
        <v>1068</v>
      </c>
      <c r="G1078">
        <f t="shared" si="35"/>
        <v>10.391017035545826</v>
      </c>
    </row>
    <row r="1079" spans="6:7" x14ac:dyDescent="0.2">
      <c r="F1079">
        <f t="shared" si="34"/>
        <v>1069</v>
      </c>
      <c r="G1079">
        <f t="shared" si="35"/>
        <v>10.369001044625305</v>
      </c>
    </row>
    <row r="1080" spans="6:7" x14ac:dyDescent="0.2">
      <c r="F1080">
        <f t="shared" si="34"/>
        <v>1070</v>
      </c>
      <c r="G1080">
        <f t="shared" si="35"/>
        <v>10.347031700135503</v>
      </c>
    </row>
    <row r="1081" spans="6:7" x14ac:dyDescent="0.2">
      <c r="F1081">
        <f t="shared" si="34"/>
        <v>1071</v>
      </c>
      <c r="G1081">
        <f t="shared" si="35"/>
        <v>10.325108903244185</v>
      </c>
    </row>
    <row r="1082" spans="6:7" x14ac:dyDescent="0.2">
      <c r="F1082">
        <f t="shared" si="34"/>
        <v>1072</v>
      </c>
      <c r="G1082">
        <f t="shared" si="35"/>
        <v>10.30323255532852</v>
      </c>
    </row>
    <row r="1083" spans="6:7" x14ac:dyDescent="0.2">
      <c r="F1083">
        <f t="shared" si="34"/>
        <v>1073</v>
      </c>
      <c r="G1083">
        <f t="shared" si="35"/>
        <v>10.281402557974641</v>
      </c>
    </row>
    <row r="1084" spans="6:7" x14ac:dyDescent="0.2">
      <c r="F1084">
        <f t="shared" si="34"/>
        <v>1074</v>
      </c>
      <c r="G1084">
        <f t="shared" si="35"/>
        <v>10.259618812977179</v>
      </c>
    </row>
    <row r="1085" spans="6:7" x14ac:dyDescent="0.2">
      <c r="F1085">
        <f t="shared" si="34"/>
        <v>1075</v>
      </c>
      <c r="G1085">
        <f t="shared" si="35"/>
        <v>10.237881222338862</v>
      </c>
    </row>
    <row r="1086" spans="6:7" x14ac:dyDescent="0.2">
      <c r="F1086">
        <f t="shared" si="34"/>
        <v>1076</v>
      </c>
      <c r="G1086">
        <f t="shared" si="35"/>
        <v>10.216189688270033</v>
      </c>
    </row>
    <row r="1087" spans="6:7" x14ac:dyDescent="0.2">
      <c r="F1087">
        <f t="shared" si="34"/>
        <v>1077</v>
      </c>
      <c r="G1087">
        <f t="shared" si="35"/>
        <v>10.19454411318822</v>
      </c>
    </row>
    <row r="1088" spans="6:7" x14ac:dyDescent="0.2">
      <c r="F1088">
        <f t="shared" si="34"/>
        <v>1078</v>
      </c>
      <c r="G1088">
        <f t="shared" si="35"/>
        <v>10.172944399717734</v>
      </c>
    </row>
    <row r="1089" spans="6:7" x14ac:dyDescent="0.2">
      <c r="F1089">
        <f t="shared" si="34"/>
        <v>1079</v>
      </c>
      <c r="G1089">
        <f t="shared" si="35"/>
        <v>10.151390450689163</v>
      </c>
    </row>
    <row r="1090" spans="6:7" x14ac:dyDescent="0.2">
      <c r="F1090">
        <f t="shared" si="34"/>
        <v>1080</v>
      </c>
      <c r="G1090">
        <f t="shared" si="35"/>
        <v>10.129882169139005</v>
      </c>
    </row>
    <row r="1091" spans="6:7" x14ac:dyDescent="0.2">
      <c r="F1091">
        <f t="shared" si="34"/>
        <v>1081</v>
      </c>
      <c r="G1091">
        <f t="shared" si="35"/>
        <v>10.108419458309184</v>
      </c>
    </row>
    <row r="1092" spans="6:7" x14ac:dyDescent="0.2">
      <c r="F1092">
        <f t="shared" si="34"/>
        <v>1082</v>
      </c>
      <c r="G1092">
        <f t="shared" si="35"/>
        <v>10.087002221646626</v>
      </c>
    </row>
    <row r="1093" spans="6:7" x14ac:dyDescent="0.2">
      <c r="F1093">
        <f t="shared" si="34"/>
        <v>1083</v>
      </c>
      <c r="G1093">
        <f t="shared" si="35"/>
        <v>10.065630362802844</v>
      </c>
    </row>
    <row r="1094" spans="6:7" x14ac:dyDescent="0.2">
      <c r="F1094">
        <f t="shared" si="34"/>
        <v>1084</v>
      </c>
      <c r="G1094">
        <f t="shared" si="35"/>
        <v>10.044303785633476</v>
      </c>
    </row>
    <row r="1095" spans="6:7" x14ac:dyDescent="0.2">
      <c r="F1095">
        <f t="shared" si="34"/>
        <v>1085</v>
      </c>
      <c r="G1095">
        <f t="shared" si="35"/>
        <v>10.023022394197877</v>
      </c>
    </row>
    <row r="1096" spans="6:7" x14ac:dyDescent="0.2">
      <c r="F1096">
        <f t="shared" si="34"/>
        <v>1086</v>
      </c>
      <c r="G1096">
        <f t="shared" si="35"/>
        <v>10.001786092758669</v>
      </c>
    </row>
    <row r="1097" spans="6:7" x14ac:dyDescent="0.2">
      <c r="F1097">
        <f t="shared" si="34"/>
        <v>1087</v>
      </c>
      <c r="G1097">
        <f t="shared" si="35"/>
        <v>9.9805947857813155</v>
      </c>
    </row>
    <row r="1098" spans="6:7" x14ac:dyDescent="0.2">
      <c r="F1098">
        <f t="shared" si="34"/>
        <v>1088</v>
      </c>
      <c r="G1098">
        <f t="shared" si="35"/>
        <v>9.9594483779337057</v>
      </c>
    </row>
    <row r="1099" spans="6:7" x14ac:dyDescent="0.2">
      <c r="F1099">
        <f t="shared" si="34"/>
        <v>1089</v>
      </c>
      <c r="G1099">
        <f t="shared" si="35"/>
        <v>9.9383467740856979</v>
      </c>
    </row>
    <row r="1100" spans="6:7" x14ac:dyDescent="0.2">
      <c r="F1100">
        <f t="shared" ref="F1100:F1163" si="36">F1099+1</f>
        <v>1090</v>
      </c>
      <c r="G1100">
        <f t="shared" ref="G1100:G1163" si="37">$I$3*EXP($J$3*F1100)</f>
        <v>9.9172898793087239</v>
      </c>
    </row>
    <row r="1101" spans="6:7" x14ac:dyDescent="0.2">
      <c r="F1101">
        <f t="shared" si="36"/>
        <v>1091</v>
      </c>
      <c r="G1101">
        <f t="shared" si="37"/>
        <v>9.8962775988753329</v>
      </c>
    </row>
    <row r="1102" spans="6:7" x14ac:dyDescent="0.2">
      <c r="F1102">
        <f t="shared" si="36"/>
        <v>1092</v>
      </c>
      <c r="G1102">
        <f t="shared" si="37"/>
        <v>9.8753098382587883</v>
      </c>
    </row>
    <row r="1103" spans="6:7" x14ac:dyDescent="0.2">
      <c r="F1103">
        <f t="shared" si="36"/>
        <v>1093</v>
      </c>
      <c r="G1103">
        <f t="shared" si="37"/>
        <v>9.8543865031326252</v>
      </c>
    </row>
    <row r="1104" spans="6:7" x14ac:dyDescent="0.2">
      <c r="F1104">
        <f t="shared" si="36"/>
        <v>1094</v>
      </c>
      <c r="G1104">
        <f t="shared" si="37"/>
        <v>9.8335074993702296</v>
      </c>
    </row>
    <row r="1105" spans="6:7" x14ac:dyDescent="0.2">
      <c r="F1105">
        <f t="shared" si="36"/>
        <v>1095</v>
      </c>
      <c r="G1105">
        <f t="shared" si="37"/>
        <v>9.8126727330444332</v>
      </c>
    </row>
    <row r="1106" spans="6:7" x14ac:dyDescent="0.2">
      <c r="F1106">
        <f t="shared" si="36"/>
        <v>1096</v>
      </c>
      <c r="G1106">
        <f t="shared" si="37"/>
        <v>9.791882110427057</v>
      </c>
    </row>
    <row r="1107" spans="6:7" x14ac:dyDescent="0.2">
      <c r="F1107">
        <f t="shared" si="36"/>
        <v>1097</v>
      </c>
      <c r="G1107">
        <f t="shared" si="37"/>
        <v>9.7711355379885276</v>
      </c>
    </row>
    <row r="1108" spans="6:7" x14ac:dyDescent="0.2">
      <c r="F1108">
        <f t="shared" si="36"/>
        <v>1098</v>
      </c>
      <c r="G1108">
        <f t="shared" si="37"/>
        <v>9.750432922397426</v>
      </c>
    </row>
    <row r="1109" spans="6:7" x14ac:dyDescent="0.2">
      <c r="F1109">
        <f t="shared" si="36"/>
        <v>1099</v>
      </c>
      <c r="G1109">
        <f t="shared" si="37"/>
        <v>9.7297741705200771</v>
      </c>
    </row>
    <row r="1110" spans="6:7" x14ac:dyDescent="0.2">
      <c r="F1110">
        <f t="shared" si="36"/>
        <v>1100</v>
      </c>
      <c r="G1110">
        <f t="shared" si="37"/>
        <v>9.709159189420145</v>
      </c>
    </row>
    <row r="1111" spans="6:7" x14ac:dyDescent="0.2">
      <c r="F1111">
        <f t="shared" si="36"/>
        <v>1101</v>
      </c>
      <c r="G1111">
        <f t="shared" si="37"/>
        <v>9.6885878863581887</v>
      </c>
    </row>
    <row r="1112" spans="6:7" x14ac:dyDescent="0.2">
      <c r="F1112">
        <f t="shared" si="36"/>
        <v>1102</v>
      </c>
      <c r="G1112">
        <f t="shared" si="37"/>
        <v>9.6680601687912713</v>
      </c>
    </row>
    <row r="1113" spans="6:7" x14ac:dyDescent="0.2">
      <c r="F1113">
        <f t="shared" si="36"/>
        <v>1103</v>
      </c>
      <c r="G1113">
        <f t="shared" si="37"/>
        <v>9.6475759443725266</v>
      </c>
    </row>
    <row r="1114" spans="6:7" x14ac:dyDescent="0.2">
      <c r="F1114">
        <f t="shared" si="36"/>
        <v>1104</v>
      </c>
      <c r="G1114">
        <f t="shared" si="37"/>
        <v>9.6271351209507436</v>
      </c>
    </row>
    <row r="1115" spans="6:7" x14ac:dyDescent="0.2">
      <c r="F1115">
        <f t="shared" si="36"/>
        <v>1105</v>
      </c>
      <c r="G1115">
        <f t="shared" si="37"/>
        <v>9.6067376065699666</v>
      </c>
    </row>
    <row r="1116" spans="6:7" x14ac:dyDescent="0.2">
      <c r="F1116">
        <f t="shared" si="36"/>
        <v>1106</v>
      </c>
      <c r="G1116">
        <f t="shared" si="37"/>
        <v>9.5863833094690598</v>
      </c>
    </row>
    <row r="1117" spans="6:7" x14ac:dyDescent="0.2">
      <c r="F1117">
        <f t="shared" si="36"/>
        <v>1107</v>
      </c>
      <c r="G1117">
        <f t="shared" si="37"/>
        <v>9.5660721380813243</v>
      </c>
    </row>
    <row r="1118" spans="6:7" x14ac:dyDescent="0.2">
      <c r="F1118">
        <f t="shared" si="36"/>
        <v>1108</v>
      </c>
      <c r="G1118">
        <f t="shared" si="37"/>
        <v>9.5458040010340444</v>
      </c>
    </row>
    <row r="1119" spans="6:7" x14ac:dyDescent="0.2">
      <c r="F1119">
        <f t="shared" si="36"/>
        <v>1109</v>
      </c>
      <c r="G1119">
        <f t="shared" si="37"/>
        <v>9.5255788071481255</v>
      </c>
    </row>
    <row r="1120" spans="6:7" x14ac:dyDescent="0.2">
      <c r="F1120">
        <f t="shared" si="36"/>
        <v>1110</v>
      </c>
      <c r="G1120">
        <f t="shared" si="37"/>
        <v>9.5053964654376415</v>
      </c>
    </row>
    <row r="1121" spans="6:7" x14ac:dyDescent="0.2">
      <c r="F1121">
        <f t="shared" si="36"/>
        <v>1111</v>
      </c>
      <c r="G1121">
        <f t="shared" si="37"/>
        <v>9.485256885109445</v>
      </c>
    </row>
    <row r="1122" spans="6:7" x14ac:dyDescent="0.2">
      <c r="F1122">
        <f t="shared" si="36"/>
        <v>1112</v>
      </c>
      <c r="G1122">
        <f t="shared" si="37"/>
        <v>9.4651599755627682</v>
      </c>
    </row>
    <row r="1123" spans="6:7" x14ac:dyDescent="0.2">
      <c r="F1123">
        <f t="shared" si="36"/>
        <v>1113</v>
      </c>
      <c r="G1123">
        <f t="shared" si="37"/>
        <v>9.4451056463887877</v>
      </c>
    </row>
    <row r="1124" spans="6:7" x14ac:dyDescent="0.2">
      <c r="F1124">
        <f t="shared" si="36"/>
        <v>1114</v>
      </c>
      <c r="G1124">
        <f t="shared" si="37"/>
        <v>9.425093807370251</v>
      </c>
    </row>
    <row r="1125" spans="6:7" x14ac:dyDescent="0.2">
      <c r="F1125">
        <f t="shared" si="36"/>
        <v>1115</v>
      </c>
      <c r="G1125">
        <f t="shared" si="37"/>
        <v>9.4051243684810402</v>
      </c>
    </row>
    <row r="1126" spans="6:7" x14ac:dyDescent="0.2">
      <c r="F1126">
        <f t="shared" si="36"/>
        <v>1116</v>
      </c>
      <c r="G1126">
        <f t="shared" si="37"/>
        <v>9.3851972398857804</v>
      </c>
    </row>
    <row r="1127" spans="6:7" x14ac:dyDescent="0.2">
      <c r="F1127">
        <f t="shared" si="36"/>
        <v>1117</v>
      </c>
      <c r="G1127">
        <f t="shared" si="37"/>
        <v>9.3653123319394496</v>
      </c>
    </row>
    <row r="1128" spans="6:7" x14ac:dyDescent="0.2">
      <c r="F1128">
        <f t="shared" si="36"/>
        <v>1118</v>
      </c>
      <c r="G1128">
        <f t="shared" si="37"/>
        <v>9.3454695551869431</v>
      </c>
    </row>
    <row r="1129" spans="6:7" x14ac:dyDescent="0.2">
      <c r="F1129">
        <f t="shared" si="36"/>
        <v>1119</v>
      </c>
      <c r="G1129">
        <f t="shared" si="37"/>
        <v>9.3256688203627078</v>
      </c>
    </row>
    <row r="1130" spans="6:7" x14ac:dyDescent="0.2">
      <c r="F1130">
        <f t="shared" si="36"/>
        <v>1120</v>
      </c>
      <c r="G1130">
        <f t="shared" si="37"/>
        <v>9.3059100383903068</v>
      </c>
    </row>
    <row r="1131" spans="6:7" x14ac:dyDescent="0.2">
      <c r="F1131">
        <f t="shared" si="36"/>
        <v>1121</v>
      </c>
      <c r="G1131">
        <f t="shared" si="37"/>
        <v>9.2861931203820376</v>
      </c>
    </row>
    <row r="1132" spans="6:7" x14ac:dyDescent="0.2">
      <c r="F1132">
        <f t="shared" si="36"/>
        <v>1122</v>
      </c>
      <c r="G1132">
        <f t="shared" si="37"/>
        <v>9.2665179776385376</v>
      </c>
    </row>
    <row r="1133" spans="6:7" x14ac:dyDescent="0.2">
      <c r="F1133">
        <f t="shared" si="36"/>
        <v>1123</v>
      </c>
      <c r="G1133">
        <f t="shared" si="37"/>
        <v>9.2468845216483633</v>
      </c>
    </row>
    <row r="1134" spans="6:7" x14ac:dyDescent="0.2">
      <c r="F1134">
        <f t="shared" si="36"/>
        <v>1124</v>
      </c>
      <c r="G1134">
        <f t="shared" si="37"/>
        <v>9.2272926640876189</v>
      </c>
    </row>
    <row r="1135" spans="6:7" x14ac:dyDescent="0.2">
      <c r="F1135">
        <f t="shared" si="36"/>
        <v>1125</v>
      </c>
      <c r="G1135">
        <f t="shared" si="37"/>
        <v>9.2077423168195303</v>
      </c>
    </row>
    <row r="1136" spans="6:7" x14ac:dyDescent="0.2">
      <c r="F1136">
        <f t="shared" si="36"/>
        <v>1126</v>
      </c>
      <c r="G1136">
        <f t="shared" si="37"/>
        <v>9.1882333918940784</v>
      </c>
    </row>
    <row r="1137" spans="6:7" x14ac:dyDescent="0.2">
      <c r="F1137">
        <f t="shared" si="36"/>
        <v>1127</v>
      </c>
      <c r="G1137">
        <f t="shared" si="37"/>
        <v>9.1687658015475755</v>
      </c>
    </row>
    <row r="1138" spans="6:7" x14ac:dyDescent="0.2">
      <c r="F1138">
        <f t="shared" si="36"/>
        <v>1128</v>
      </c>
      <c r="G1138">
        <f t="shared" si="37"/>
        <v>9.149339458202288</v>
      </c>
    </row>
    <row r="1139" spans="6:7" x14ac:dyDescent="0.2">
      <c r="F1139">
        <f t="shared" si="36"/>
        <v>1129</v>
      </c>
      <c r="G1139">
        <f t="shared" si="37"/>
        <v>9.1299542744660407</v>
      </c>
    </row>
    <row r="1140" spans="6:7" x14ac:dyDescent="0.2">
      <c r="F1140">
        <f t="shared" si="36"/>
        <v>1130</v>
      </c>
      <c r="G1140">
        <f t="shared" si="37"/>
        <v>9.1106101631318168</v>
      </c>
    </row>
    <row r="1141" spans="6:7" x14ac:dyDescent="0.2">
      <c r="F1141">
        <f t="shared" si="36"/>
        <v>1131</v>
      </c>
      <c r="G1141">
        <f t="shared" si="37"/>
        <v>9.0913070371773763</v>
      </c>
    </row>
    <row r="1142" spans="6:7" x14ac:dyDescent="0.2">
      <c r="F1142">
        <f t="shared" si="36"/>
        <v>1132</v>
      </c>
      <c r="G1142">
        <f t="shared" si="37"/>
        <v>9.0720448097648489</v>
      </c>
    </row>
    <row r="1143" spans="6:7" x14ac:dyDescent="0.2">
      <c r="F1143">
        <f t="shared" si="36"/>
        <v>1133</v>
      </c>
      <c r="G1143">
        <f t="shared" si="37"/>
        <v>9.0528233942403542</v>
      </c>
    </row>
    <row r="1144" spans="6:7" x14ac:dyDescent="0.2">
      <c r="F1144">
        <f t="shared" si="36"/>
        <v>1134</v>
      </c>
      <c r="G1144">
        <f t="shared" si="37"/>
        <v>9.0336427041336158</v>
      </c>
    </row>
    <row r="1145" spans="6:7" x14ac:dyDescent="0.2">
      <c r="F1145">
        <f t="shared" si="36"/>
        <v>1135</v>
      </c>
      <c r="G1145">
        <f t="shared" si="37"/>
        <v>9.0145026531575567</v>
      </c>
    </row>
    <row r="1146" spans="6:7" x14ac:dyDescent="0.2">
      <c r="F1146">
        <f t="shared" si="36"/>
        <v>1136</v>
      </c>
      <c r="G1146">
        <f t="shared" si="37"/>
        <v>8.995403155207935</v>
      </c>
    </row>
    <row r="1147" spans="6:7" x14ac:dyDescent="0.2">
      <c r="F1147">
        <f t="shared" si="36"/>
        <v>1137</v>
      </c>
      <c r="G1147">
        <f t="shared" si="37"/>
        <v>8.9763441243629298</v>
      </c>
    </row>
    <row r="1148" spans="6:7" x14ac:dyDescent="0.2">
      <c r="F1148">
        <f t="shared" si="36"/>
        <v>1138</v>
      </c>
      <c r="G1148">
        <f t="shared" si="37"/>
        <v>8.9573254748827669</v>
      </c>
    </row>
    <row r="1149" spans="6:7" x14ac:dyDescent="0.2">
      <c r="F1149">
        <f t="shared" si="36"/>
        <v>1139</v>
      </c>
      <c r="G1149">
        <f t="shared" si="37"/>
        <v>8.938347121209345</v>
      </c>
    </row>
    <row r="1150" spans="6:7" x14ac:dyDescent="0.2">
      <c r="F1150">
        <f t="shared" si="36"/>
        <v>1140</v>
      </c>
      <c r="G1150">
        <f t="shared" si="37"/>
        <v>8.9194089779658245</v>
      </c>
    </row>
    <row r="1151" spans="6:7" x14ac:dyDescent="0.2">
      <c r="F1151">
        <f t="shared" si="36"/>
        <v>1141</v>
      </c>
      <c r="G1151">
        <f t="shared" si="37"/>
        <v>8.9005109599562768</v>
      </c>
    </row>
    <row r="1152" spans="6:7" x14ac:dyDescent="0.2">
      <c r="F1152">
        <f t="shared" si="36"/>
        <v>1142</v>
      </c>
      <c r="G1152">
        <f t="shared" si="37"/>
        <v>8.8816529821652601</v>
      </c>
    </row>
    <row r="1153" spans="6:7" x14ac:dyDescent="0.2">
      <c r="F1153">
        <f t="shared" si="36"/>
        <v>1143</v>
      </c>
      <c r="G1153">
        <f t="shared" si="37"/>
        <v>8.86283495975748</v>
      </c>
    </row>
    <row r="1154" spans="6:7" x14ac:dyDescent="0.2">
      <c r="F1154">
        <f t="shared" si="36"/>
        <v>1144</v>
      </c>
      <c r="G1154">
        <f t="shared" si="37"/>
        <v>8.8440568080773705</v>
      </c>
    </row>
    <row r="1155" spans="6:7" x14ac:dyDescent="0.2">
      <c r="F1155">
        <f t="shared" si="36"/>
        <v>1145</v>
      </c>
      <c r="G1155">
        <f t="shared" si="37"/>
        <v>8.8253184426487383</v>
      </c>
    </row>
    <row r="1156" spans="6:7" x14ac:dyDescent="0.2">
      <c r="F1156">
        <f t="shared" si="36"/>
        <v>1146</v>
      </c>
      <c r="G1156">
        <f t="shared" si="37"/>
        <v>8.8066197791743779</v>
      </c>
    </row>
    <row r="1157" spans="6:7" x14ac:dyDescent="0.2">
      <c r="F1157">
        <f t="shared" si="36"/>
        <v>1147</v>
      </c>
      <c r="G1157">
        <f t="shared" si="37"/>
        <v>8.7879607335356749</v>
      </c>
    </row>
    <row r="1158" spans="6:7" x14ac:dyDescent="0.2">
      <c r="F1158">
        <f t="shared" si="36"/>
        <v>1148</v>
      </c>
      <c r="G1158">
        <f t="shared" si="37"/>
        <v>8.7693412217922582</v>
      </c>
    </row>
    <row r="1159" spans="6:7" x14ac:dyDescent="0.2">
      <c r="F1159">
        <f t="shared" si="36"/>
        <v>1149</v>
      </c>
      <c r="G1159">
        <f t="shared" si="37"/>
        <v>8.7507611601815949</v>
      </c>
    </row>
    <row r="1160" spans="6:7" x14ac:dyDescent="0.2">
      <c r="F1160">
        <f t="shared" si="36"/>
        <v>1150</v>
      </c>
      <c r="G1160">
        <f t="shared" si="37"/>
        <v>8.7322204651186226</v>
      </c>
    </row>
    <row r="1161" spans="6:7" x14ac:dyDescent="0.2">
      <c r="F1161">
        <f t="shared" si="36"/>
        <v>1151</v>
      </c>
      <c r="G1161">
        <f t="shared" si="37"/>
        <v>8.713719053195387</v>
      </c>
    </row>
    <row r="1162" spans="6:7" x14ac:dyDescent="0.2">
      <c r="F1162">
        <f t="shared" si="36"/>
        <v>1152</v>
      </c>
      <c r="G1162">
        <f t="shared" si="37"/>
        <v>8.6952568411806368</v>
      </c>
    </row>
    <row r="1163" spans="6:7" x14ac:dyDescent="0.2">
      <c r="F1163">
        <f t="shared" si="36"/>
        <v>1153</v>
      </c>
      <c r="G1163">
        <f t="shared" si="37"/>
        <v>8.6768337460194846</v>
      </c>
    </row>
    <row r="1164" spans="6:7" x14ac:dyDescent="0.2">
      <c r="F1164">
        <f t="shared" ref="F1164:F1227" si="38">F1163+1</f>
        <v>1154</v>
      </c>
      <c r="G1164">
        <f t="shared" ref="G1164:G1227" si="39">$I$3*EXP($J$3*F1164)</f>
        <v>8.658449684833009</v>
      </c>
    </row>
    <row r="1165" spans="6:7" x14ac:dyDescent="0.2">
      <c r="F1165">
        <f t="shared" si="38"/>
        <v>1155</v>
      </c>
      <c r="G1165">
        <f t="shared" si="39"/>
        <v>8.6401045749178795</v>
      </c>
    </row>
    <row r="1166" spans="6:7" x14ac:dyDescent="0.2">
      <c r="F1166">
        <f t="shared" si="38"/>
        <v>1156</v>
      </c>
      <c r="G1166">
        <f t="shared" si="39"/>
        <v>8.6217983337460087</v>
      </c>
    </row>
    <row r="1167" spans="6:7" x14ac:dyDescent="0.2">
      <c r="F1167">
        <f t="shared" si="38"/>
        <v>1157</v>
      </c>
      <c r="G1167">
        <f t="shared" si="39"/>
        <v>8.603530878964154</v>
      </c>
    </row>
    <row r="1168" spans="6:7" x14ac:dyDescent="0.2">
      <c r="F1168">
        <f t="shared" si="38"/>
        <v>1158</v>
      </c>
      <c r="G1168">
        <f t="shared" si="39"/>
        <v>8.5853021283935682</v>
      </c>
    </row>
    <row r="1169" spans="6:7" x14ac:dyDescent="0.2">
      <c r="F1169">
        <f t="shared" si="38"/>
        <v>1159</v>
      </c>
      <c r="G1169">
        <f t="shared" si="39"/>
        <v>8.5671120000296117</v>
      </c>
    </row>
    <row r="1170" spans="6:7" x14ac:dyDescent="0.2">
      <c r="F1170">
        <f t="shared" si="38"/>
        <v>1160</v>
      </c>
      <c r="G1170">
        <f t="shared" si="39"/>
        <v>8.5489604120414011</v>
      </c>
    </row>
    <row r="1171" spans="6:7" x14ac:dyDescent="0.2">
      <c r="F1171">
        <f t="shared" si="38"/>
        <v>1161</v>
      </c>
      <c r="G1171">
        <f t="shared" si="39"/>
        <v>8.5308472827714255</v>
      </c>
    </row>
    <row r="1172" spans="6:7" x14ac:dyDescent="0.2">
      <c r="F1172">
        <f t="shared" si="38"/>
        <v>1162</v>
      </c>
      <c r="G1172">
        <f t="shared" si="39"/>
        <v>8.5127725307351838</v>
      </c>
    </row>
    <row r="1173" spans="6:7" x14ac:dyDescent="0.2">
      <c r="F1173">
        <f t="shared" si="38"/>
        <v>1163</v>
      </c>
      <c r="G1173">
        <f t="shared" si="39"/>
        <v>8.4947360746208336</v>
      </c>
    </row>
    <row r="1174" spans="6:7" x14ac:dyDescent="0.2">
      <c r="F1174">
        <f t="shared" si="38"/>
        <v>1164</v>
      </c>
      <c r="G1174">
        <f t="shared" si="39"/>
        <v>8.4767378332887944</v>
      </c>
    </row>
    <row r="1175" spans="6:7" x14ac:dyDescent="0.2">
      <c r="F1175">
        <f t="shared" si="38"/>
        <v>1165</v>
      </c>
      <c r="G1175">
        <f t="shared" si="39"/>
        <v>8.4587777257714194</v>
      </c>
    </row>
    <row r="1176" spans="6:7" x14ac:dyDescent="0.2">
      <c r="F1176">
        <f t="shared" si="38"/>
        <v>1166</v>
      </c>
      <c r="G1176">
        <f t="shared" si="39"/>
        <v>8.4408556712725957</v>
      </c>
    </row>
    <row r="1177" spans="6:7" x14ac:dyDescent="0.2">
      <c r="F1177">
        <f t="shared" si="38"/>
        <v>1167</v>
      </c>
      <c r="G1177">
        <f t="shared" si="39"/>
        <v>8.4229715891674015</v>
      </c>
    </row>
    <row r="1178" spans="6:7" x14ac:dyDescent="0.2">
      <c r="F1178">
        <f t="shared" si="38"/>
        <v>1168</v>
      </c>
      <c r="G1178">
        <f t="shared" si="39"/>
        <v>8.4051253990017489</v>
      </c>
    </row>
    <row r="1179" spans="6:7" x14ac:dyDescent="0.2">
      <c r="F1179">
        <f t="shared" si="38"/>
        <v>1169</v>
      </c>
      <c r="G1179">
        <f t="shared" si="39"/>
        <v>8.3873170204919987</v>
      </c>
    </row>
    <row r="1180" spans="6:7" x14ac:dyDescent="0.2">
      <c r="F1180">
        <f t="shared" si="38"/>
        <v>1170</v>
      </c>
      <c r="G1180">
        <f t="shared" si="39"/>
        <v>8.369546373524626</v>
      </c>
    </row>
    <row r="1181" spans="6:7" x14ac:dyDescent="0.2">
      <c r="F1181">
        <f t="shared" si="38"/>
        <v>1171</v>
      </c>
      <c r="G1181">
        <f t="shared" si="39"/>
        <v>8.3518133781558337</v>
      </c>
    </row>
    <row r="1182" spans="6:7" x14ac:dyDescent="0.2">
      <c r="F1182">
        <f t="shared" si="38"/>
        <v>1172</v>
      </c>
      <c r="G1182">
        <f t="shared" si="39"/>
        <v>8.3341179546112123</v>
      </c>
    </row>
    <row r="1183" spans="6:7" x14ac:dyDescent="0.2">
      <c r="F1183">
        <f t="shared" si="38"/>
        <v>1173</v>
      </c>
      <c r="G1183">
        <f t="shared" si="39"/>
        <v>8.3164600232853783</v>
      </c>
    </row>
    <row r="1184" spans="6:7" x14ac:dyDescent="0.2">
      <c r="F1184">
        <f t="shared" si="38"/>
        <v>1174</v>
      </c>
      <c r="G1184">
        <f t="shared" si="39"/>
        <v>8.2988395047416006</v>
      </c>
    </row>
    <row r="1185" spans="6:7" x14ac:dyDescent="0.2">
      <c r="F1185">
        <f t="shared" si="38"/>
        <v>1175</v>
      </c>
      <c r="G1185">
        <f t="shared" si="39"/>
        <v>8.2812563197114741</v>
      </c>
    </row>
    <row r="1186" spans="6:7" x14ac:dyDescent="0.2">
      <c r="F1186">
        <f t="shared" si="38"/>
        <v>1176</v>
      </c>
      <c r="G1186">
        <f t="shared" si="39"/>
        <v>8.2637103890945216</v>
      </c>
    </row>
    <row r="1187" spans="6:7" x14ac:dyDescent="0.2">
      <c r="F1187">
        <f t="shared" si="38"/>
        <v>1177</v>
      </c>
      <c r="G1187">
        <f t="shared" si="39"/>
        <v>8.2462016339578739</v>
      </c>
    </row>
    <row r="1188" spans="6:7" x14ac:dyDescent="0.2">
      <c r="F1188">
        <f t="shared" si="38"/>
        <v>1178</v>
      </c>
      <c r="G1188">
        <f t="shared" si="39"/>
        <v>8.2287299755358987</v>
      </c>
    </row>
    <row r="1189" spans="6:7" x14ac:dyDescent="0.2">
      <c r="F1189">
        <f t="shared" si="38"/>
        <v>1179</v>
      </c>
      <c r="G1189">
        <f t="shared" si="39"/>
        <v>8.2112953352298454</v>
      </c>
    </row>
    <row r="1190" spans="6:7" x14ac:dyDescent="0.2">
      <c r="F1190">
        <f t="shared" si="38"/>
        <v>1180</v>
      </c>
      <c r="G1190">
        <f t="shared" si="39"/>
        <v>8.1938976346075023</v>
      </c>
    </row>
    <row r="1191" spans="6:7" x14ac:dyDescent="0.2">
      <c r="F1191">
        <f t="shared" si="38"/>
        <v>1181</v>
      </c>
      <c r="G1191">
        <f t="shared" si="39"/>
        <v>8.1765367954028214</v>
      </c>
    </row>
    <row r="1192" spans="6:7" x14ac:dyDescent="0.2">
      <c r="F1192">
        <f t="shared" si="38"/>
        <v>1182</v>
      </c>
      <c r="G1192">
        <f t="shared" si="39"/>
        <v>8.1592127395155991</v>
      </c>
    </row>
    <row r="1193" spans="6:7" x14ac:dyDescent="0.2">
      <c r="F1193">
        <f t="shared" si="38"/>
        <v>1183</v>
      </c>
      <c r="G1193">
        <f t="shared" si="39"/>
        <v>8.1419253890110976</v>
      </c>
    </row>
    <row r="1194" spans="6:7" x14ac:dyDescent="0.2">
      <c r="F1194">
        <f t="shared" si="38"/>
        <v>1184</v>
      </c>
      <c r="G1194">
        <f t="shared" si="39"/>
        <v>8.1246746661196951</v>
      </c>
    </row>
    <row r="1195" spans="6:7" x14ac:dyDescent="0.2">
      <c r="F1195">
        <f t="shared" si="38"/>
        <v>1185</v>
      </c>
      <c r="G1195">
        <f t="shared" si="39"/>
        <v>8.1074604932365641</v>
      </c>
    </row>
    <row r="1196" spans="6:7" x14ac:dyDescent="0.2">
      <c r="F1196">
        <f t="shared" si="38"/>
        <v>1186</v>
      </c>
      <c r="G1196">
        <f t="shared" si="39"/>
        <v>8.0902827929212844</v>
      </c>
    </row>
    <row r="1197" spans="6:7" x14ac:dyDescent="0.2">
      <c r="F1197">
        <f t="shared" si="38"/>
        <v>1187</v>
      </c>
      <c r="G1197">
        <f t="shared" si="39"/>
        <v>8.0731414878975247</v>
      </c>
    </row>
    <row r="1198" spans="6:7" x14ac:dyDescent="0.2">
      <c r="F1198">
        <f t="shared" si="38"/>
        <v>1188</v>
      </c>
      <c r="G1198">
        <f t="shared" si="39"/>
        <v>8.0560365010526773</v>
      </c>
    </row>
    <row r="1199" spans="6:7" x14ac:dyDescent="0.2">
      <c r="F1199">
        <f t="shared" si="38"/>
        <v>1189</v>
      </c>
      <c r="G1199">
        <f t="shared" si="39"/>
        <v>8.038967755437513</v>
      </c>
    </row>
    <row r="1200" spans="6:7" x14ac:dyDescent="0.2">
      <c r="F1200">
        <f t="shared" si="38"/>
        <v>1190</v>
      </c>
      <c r="G1200">
        <f t="shared" si="39"/>
        <v>8.0219351742658525</v>
      </c>
    </row>
    <row r="1201" spans="6:7" x14ac:dyDescent="0.2">
      <c r="F1201">
        <f t="shared" si="38"/>
        <v>1191</v>
      </c>
      <c r="G1201">
        <f t="shared" si="39"/>
        <v>8.0049386809141918</v>
      </c>
    </row>
    <row r="1202" spans="6:7" x14ac:dyDescent="0.2">
      <c r="F1202">
        <f t="shared" si="38"/>
        <v>1192</v>
      </c>
      <c r="G1202">
        <f t="shared" si="39"/>
        <v>7.9879781989213869</v>
      </c>
    </row>
    <row r="1203" spans="6:7" x14ac:dyDescent="0.2">
      <c r="F1203">
        <f t="shared" si="38"/>
        <v>1193</v>
      </c>
      <c r="G1203">
        <f t="shared" si="39"/>
        <v>7.9710536519882877</v>
      </c>
    </row>
    <row r="1204" spans="6:7" x14ac:dyDescent="0.2">
      <c r="F1204">
        <f t="shared" si="38"/>
        <v>1194</v>
      </c>
      <c r="G1204">
        <f t="shared" si="39"/>
        <v>7.954164963977397</v>
      </c>
    </row>
    <row r="1205" spans="6:7" x14ac:dyDescent="0.2">
      <c r="F1205">
        <f t="shared" si="38"/>
        <v>1195</v>
      </c>
      <c r="G1205">
        <f t="shared" si="39"/>
        <v>7.9373120589125543</v>
      </c>
    </row>
    <row r="1206" spans="6:7" x14ac:dyDescent="0.2">
      <c r="F1206">
        <f t="shared" si="38"/>
        <v>1196</v>
      </c>
      <c r="G1206">
        <f t="shared" si="39"/>
        <v>7.920494860978553</v>
      </c>
    </row>
    <row r="1207" spans="6:7" x14ac:dyDescent="0.2">
      <c r="F1207">
        <f t="shared" si="38"/>
        <v>1197</v>
      </c>
      <c r="G1207">
        <f t="shared" si="39"/>
        <v>7.9037132945208333</v>
      </c>
    </row>
    <row r="1208" spans="6:7" x14ac:dyDescent="0.2">
      <c r="F1208">
        <f t="shared" si="38"/>
        <v>1198</v>
      </c>
      <c r="G1208">
        <f t="shared" si="39"/>
        <v>7.8869672840451184</v>
      </c>
    </row>
    <row r="1209" spans="6:7" x14ac:dyDescent="0.2">
      <c r="F1209">
        <f t="shared" si="38"/>
        <v>1199</v>
      </c>
      <c r="G1209">
        <f t="shared" si="39"/>
        <v>7.8702567542170998</v>
      </c>
    </row>
    <row r="1210" spans="6:7" x14ac:dyDescent="0.2">
      <c r="F1210">
        <f t="shared" si="38"/>
        <v>1200</v>
      </c>
      <c r="G1210">
        <f t="shared" si="39"/>
        <v>7.8535816298620666</v>
      </c>
    </row>
    <row r="1211" spans="6:7" x14ac:dyDescent="0.2">
      <c r="F1211">
        <f t="shared" si="38"/>
        <v>1201</v>
      </c>
      <c r="G1211">
        <f t="shared" si="39"/>
        <v>7.8369418359645948</v>
      </c>
    </row>
    <row r="1212" spans="6:7" x14ac:dyDescent="0.2">
      <c r="F1212">
        <f t="shared" si="38"/>
        <v>1202</v>
      </c>
      <c r="G1212">
        <f t="shared" si="39"/>
        <v>7.820337297668198</v>
      </c>
    </row>
    <row r="1213" spans="6:7" x14ac:dyDescent="0.2">
      <c r="F1213">
        <f t="shared" si="38"/>
        <v>1203</v>
      </c>
      <c r="G1213">
        <f t="shared" si="39"/>
        <v>7.80376794027499</v>
      </c>
    </row>
    <row r="1214" spans="6:7" x14ac:dyDescent="0.2">
      <c r="F1214">
        <f t="shared" si="38"/>
        <v>1204</v>
      </c>
      <c r="G1214">
        <f t="shared" si="39"/>
        <v>7.7872336892453564</v>
      </c>
    </row>
    <row r="1215" spans="6:7" x14ac:dyDescent="0.2">
      <c r="F1215">
        <f t="shared" si="38"/>
        <v>1205</v>
      </c>
      <c r="G1215">
        <f t="shared" si="39"/>
        <v>7.7707344701976062</v>
      </c>
    </row>
    <row r="1216" spans="6:7" x14ac:dyDescent="0.2">
      <c r="F1216">
        <f t="shared" si="38"/>
        <v>1206</v>
      </c>
      <c r="G1216">
        <f t="shared" si="39"/>
        <v>7.7542702089076458</v>
      </c>
    </row>
    <row r="1217" spans="6:7" x14ac:dyDescent="0.2">
      <c r="F1217">
        <f t="shared" si="38"/>
        <v>1207</v>
      </c>
      <c r="G1217">
        <f t="shared" si="39"/>
        <v>7.7378408313086542</v>
      </c>
    </row>
    <row r="1218" spans="6:7" x14ac:dyDescent="0.2">
      <c r="F1218">
        <f t="shared" si="38"/>
        <v>1208</v>
      </c>
      <c r="G1218">
        <f t="shared" si="39"/>
        <v>7.7214462634907228</v>
      </c>
    </row>
    <row r="1219" spans="6:7" x14ac:dyDescent="0.2">
      <c r="F1219">
        <f t="shared" si="38"/>
        <v>1209</v>
      </c>
      <c r="G1219">
        <f t="shared" si="39"/>
        <v>7.7050864317005576</v>
      </c>
    </row>
    <row r="1220" spans="6:7" x14ac:dyDescent="0.2">
      <c r="F1220">
        <f t="shared" si="38"/>
        <v>1210</v>
      </c>
      <c r="G1220">
        <f t="shared" si="39"/>
        <v>7.6887612623411172</v>
      </c>
    </row>
    <row r="1221" spans="6:7" x14ac:dyDescent="0.2">
      <c r="F1221">
        <f t="shared" si="38"/>
        <v>1211</v>
      </c>
      <c r="G1221">
        <f t="shared" si="39"/>
        <v>7.6724706819712933</v>
      </c>
    </row>
    <row r="1222" spans="6:7" x14ac:dyDescent="0.2">
      <c r="F1222">
        <f t="shared" si="38"/>
        <v>1212</v>
      </c>
      <c r="G1222">
        <f t="shared" si="39"/>
        <v>7.6562146173055945</v>
      </c>
    </row>
    <row r="1223" spans="6:7" x14ac:dyDescent="0.2">
      <c r="F1223">
        <f t="shared" si="38"/>
        <v>1213</v>
      </c>
      <c r="G1223">
        <f t="shared" si="39"/>
        <v>7.6399929952137864</v>
      </c>
    </row>
    <row r="1224" spans="6:7" x14ac:dyDescent="0.2">
      <c r="F1224">
        <f t="shared" si="38"/>
        <v>1214</v>
      </c>
      <c r="G1224">
        <f t="shared" si="39"/>
        <v>7.6238057427205952</v>
      </c>
    </row>
    <row r="1225" spans="6:7" x14ac:dyDescent="0.2">
      <c r="F1225">
        <f t="shared" si="38"/>
        <v>1215</v>
      </c>
      <c r="G1225">
        <f t="shared" si="39"/>
        <v>7.607652787005347</v>
      </c>
    </row>
    <row r="1226" spans="6:7" x14ac:dyDescent="0.2">
      <c r="F1226">
        <f t="shared" si="38"/>
        <v>1216</v>
      </c>
      <c r="G1226">
        <f t="shared" si="39"/>
        <v>7.5915340554016746</v>
      </c>
    </row>
    <row r="1227" spans="6:7" x14ac:dyDescent="0.2">
      <c r="F1227">
        <f t="shared" si="38"/>
        <v>1217</v>
      </c>
      <c r="G1227">
        <f t="shared" si="39"/>
        <v>7.5754494753971597</v>
      </c>
    </row>
    <row r="1228" spans="6:7" x14ac:dyDescent="0.2">
      <c r="F1228">
        <f t="shared" ref="F1228:F1291" si="40">F1227+1</f>
        <v>1218</v>
      </c>
      <c r="G1228">
        <f t="shared" ref="G1228:G1291" si="41">$I$3*EXP($J$3*F1228)</f>
        <v>7.5593989746330204</v>
      </c>
    </row>
    <row r="1229" spans="6:7" x14ac:dyDescent="0.2">
      <c r="F1229">
        <f t="shared" si="40"/>
        <v>1219</v>
      </c>
      <c r="G1229">
        <f t="shared" si="41"/>
        <v>7.5433824809037953</v>
      </c>
    </row>
    <row r="1230" spans="6:7" x14ac:dyDescent="0.2">
      <c r="F1230">
        <f t="shared" si="40"/>
        <v>1220</v>
      </c>
      <c r="G1230">
        <f t="shared" si="41"/>
        <v>7.527399922156996</v>
      </c>
    </row>
    <row r="1231" spans="6:7" x14ac:dyDescent="0.2">
      <c r="F1231">
        <f t="shared" si="40"/>
        <v>1221</v>
      </c>
      <c r="G1231">
        <f t="shared" si="41"/>
        <v>7.5114512264928086</v>
      </c>
    </row>
    <row r="1232" spans="6:7" x14ac:dyDescent="0.2">
      <c r="F1232">
        <f t="shared" si="40"/>
        <v>1222</v>
      </c>
      <c r="G1232">
        <f t="shared" si="41"/>
        <v>7.4955363221637459</v>
      </c>
    </row>
    <row r="1233" spans="6:7" x14ac:dyDescent="0.2">
      <c r="F1233">
        <f t="shared" si="40"/>
        <v>1223</v>
      </c>
      <c r="G1233">
        <f t="shared" si="41"/>
        <v>7.479655137574337</v>
      </c>
    </row>
    <row r="1234" spans="6:7" x14ac:dyDescent="0.2">
      <c r="F1234">
        <f t="shared" si="40"/>
        <v>1224</v>
      </c>
      <c r="G1234">
        <f t="shared" si="41"/>
        <v>7.4638076012808137</v>
      </c>
    </row>
    <row r="1235" spans="6:7" x14ac:dyDescent="0.2">
      <c r="F1235">
        <f t="shared" si="40"/>
        <v>1225</v>
      </c>
      <c r="G1235">
        <f t="shared" si="41"/>
        <v>7.4479936419907666</v>
      </c>
    </row>
    <row r="1236" spans="6:7" x14ac:dyDescent="0.2">
      <c r="F1236">
        <f t="shared" si="40"/>
        <v>1226</v>
      </c>
      <c r="G1236">
        <f t="shared" si="41"/>
        <v>7.4322131885628471</v>
      </c>
    </row>
    <row r="1237" spans="6:7" x14ac:dyDescent="0.2">
      <c r="F1237">
        <f t="shared" si="40"/>
        <v>1227</v>
      </c>
      <c r="G1237">
        <f t="shared" si="41"/>
        <v>7.4164661700064345</v>
      </c>
    </row>
    <row r="1238" spans="6:7" x14ac:dyDescent="0.2">
      <c r="F1238">
        <f t="shared" si="40"/>
        <v>1228</v>
      </c>
      <c r="G1238">
        <f t="shared" si="41"/>
        <v>7.4007525154813134</v>
      </c>
    </row>
    <row r="1239" spans="6:7" x14ac:dyDescent="0.2">
      <c r="F1239">
        <f t="shared" si="40"/>
        <v>1229</v>
      </c>
      <c r="G1239">
        <f t="shared" si="41"/>
        <v>7.3850721542973732</v>
      </c>
    </row>
    <row r="1240" spans="6:7" x14ac:dyDescent="0.2">
      <c r="F1240">
        <f t="shared" si="40"/>
        <v>1230</v>
      </c>
      <c r="G1240">
        <f t="shared" si="41"/>
        <v>7.369425015914266</v>
      </c>
    </row>
    <row r="1241" spans="6:7" x14ac:dyDescent="0.2">
      <c r="F1241">
        <f t="shared" si="40"/>
        <v>1231</v>
      </c>
      <c r="G1241">
        <f t="shared" si="41"/>
        <v>7.3538110299411148</v>
      </c>
    </row>
    <row r="1242" spans="6:7" x14ac:dyDescent="0.2">
      <c r="F1242">
        <f t="shared" si="40"/>
        <v>1232</v>
      </c>
      <c r="G1242">
        <f t="shared" si="41"/>
        <v>7.3382301261361658</v>
      </c>
    </row>
    <row r="1243" spans="6:7" x14ac:dyDescent="0.2">
      <c r="F1243">
        <f t="shared" si="40"/>
        <v>1233</v>
      </c>
      <c r="G1243">
        <f t="shared" si="41"/>
        <v>7.3226822344065097</v>
      </c>
    </row>
    <row r="1244" spans="6:7" x14ac:dyDescent="0.2">
      <c r="F1244">
        <f t="shared" si="40"/>
        <v>1234</v>
      </c>
      <c r="G1244">
        <f t="shared" si="41"/>
        <v>7.3071672848077336</v>
      </c>
    </row>
    <row r="1245" spans="6:7" x14ac:dyDescent="0.2">
      <c r="F1245">
        <f t="shared" si="40"/>
        <v>1235</v>
      </c>
      <c r="G1245">
        <f t="shared" si="41"/>
        <v>7.2916852075436172</v>
      </c>
    </row>
    <row r="1246" spans="6:7" x14ac:dyDescent="0.2">
      <c r="F1246">
        <f t="shared" si="40"/>
        <v>1236</v>
      </c>
      <c r="G1246">
        <f t="shared" si="41"/>
        <v>7.2762359329658368</v>
      </c>
    </row>
    <row r="1247" spans="6:7" x14ac:dyDescent="0.2">
      <c r="F1247">
        <f t="shared" si="40"/>
        <v>1237</v>
      </c>
      <c r="G1247">
        <f t="shared" si="41"/>
        <v>7.2608193915736168</v>
      </c>
    </row>
    <row r="1248" spans="6:7" x14ac:dyDescent="0.2">
      <c r="F1248">
        <f t="shared" si="40"/>
        <v>1238</v>
      </c>
      <c r="G1248">
        <f t="shared" si="41"/>
        <v>7.2454355140134545</v>
      </c>
    </row>
    <row r="1249" spans="6:7" x14ac:dyDescent="0.2">
      <c r="F1249">
        <f t="shared" si="40"/>
        <v>1239</v>
      </c>
      <c r="G1249">
        <f t="shared" si="41"/>
        <v>7.230084231078779</v>
      </c>
    </row>
    <row r="1250" spans="6:7" x14ac:dyDescent="0.2">
      <c r="F1250">
        <f t="shared" si="40"/>
        <v>1240</v>
      </c>
      <c r="G1250">
        <f t="shared" si="41"/>
        <v>7.2147654737096474</v>
      </c>
    </row>
    <row r="1251" spans="6:7" x14ac:dyDescent="0.2">
      <c r="F1251">
        <f t="shared" si="40"/>
        <v>1241</v>
      </c>
      <c r="G1251">
        <f t="shared" si="41"/>
        <v>7.1994791729924517</v>
      </c>
    </row>
    <row r="1252" spans="6:7" x14ac:dyDescent="0.2">
      <c r="F1252">
        <f t="shared" si="40"/>
        <v>1242</v>
      </c>
      <c r="G1252">
        <f t="shared" si="41"/>
        <v>7.1842252601595815</v>
      </c>
    </row>
    <row r="1253" spans="6:7" x14ac:dyDescent="0.2">
      <c r="F1253">
        <f t="shared" si="40"/>
        <v>1243</v>
      </c>
      <c r="G1253">
        <f t="shared" si="41"/>
        <v>7.1690036665891395</v>
      </c>
    </row>
    <row r="1254" spans="6:7" x14ac:dyDescent="0.2">
      <c r="F1254">
        <f t="shared" si="40"/>
        <v>1244</v>
      </c>
      <c r="G1254">
        <f t="shared" si="41"/>
        <v>7.1538143238046112</v>
      </c>
    </row>
    <row r="1255" spans="6:7" x14ac:dyDescent="0.2">
      <c r="F1255">
        <f t="shared" si="40"/>
        <v>1245</v>
      </c>
      <c r="G1255">
        <f t="shared" si="41"/>
        <v>7.1386571634745684</v>
      </c>
    </row>
    <row r="1256" spans="6:7" x14ac:dyDescent="0.2">
      <c r="F1256">
        <f t="shared" si="40"/>
        <v>1246</v>
      </c>
      <c r="G1256">
        <f t="shared" si="41"/>
        <v>7.1235321174123678</v>
      </c>
    </row>
    <row r="1257" spans="6:7" x14ac:dyDescent="0.2">
      <c r="F1257">
        <f t="shared" si="40"/>
        <v>1247</v>
      </c>
      <c r="G1257">
        <f t="shared" si="41"/>
        <v>7.1084391175758253</v>
      </c>
    </row>
    <row r="1258" spans="6:7" x14ac:dyDescent="0.2">
      <c r="F1258">
        <f t="shared" si="40"/>
        <v>1248</v>
      </c>
      <c r="G1258">
        <f t="shared" si="41"/>
        <v>7.0933780960669353</v>
      </c>
    </row>
    <row r="1259" spans="6:7" x14ac:dyDescent="0.2">
      <c r="F1259">
        <f t="shared" si="40"/>
        <v>1249</v>
      </c>
      <c r="G1259">
        <f t="shared" si="41"/>
        <v>7.0783489851315364</v>
      </c>
    </row>
    <row r="1260" spans="6:7" x14ac:dyDescent="0.2">
      <c r="F1260">
        <f t="shared" si="40"/>
        <v>1250</v>
      </c>
      <c r="G1260">
        <f t="shared" si="41"/>
        <v>7.0633517171590361</v>
      </c>
    </row>
    <row r="1261" spans="6:7" x14ac:dyDescent="0.2">
      <c r="F1261">
        <f t="shared" si="40"/>
        <v>1251</v>
      </c>
      <c r="G1261">
        <f t="shared" si="41"/>
        <v>7.0483862246820799</v>
      </c>
    </row>
    <row r="1262" spans="6:7" x14ac:dyDescent="0.2">
      <c r="F1262">
        <f t="shared" si="40"/>
        <v>1252</v>
      </c>
      <c r="G1262">
        <f t="shared" si="41"/>
        <v>7.0334524403762604</v>
      </c>
    </row>
    <row r="1263" spans="6:7" x14ac:dyDescent="0.2">
      <c r="F1263">
        <f t="shared" si="40"/>
        <v>1253</v>
      </c>
      <c r="G1263">
        <f t="shared" si="41"/>
        <v>7.0185502970598259</v>
      </c>
    </row>
    <row r="1264" spans="6:7" x14ac:dyDescent="0.2">
      <c r="F1264">
        <f t="shared" si="40"/>
        <v>1254</v>
      </c>
      <c r="G1264">
        <f t="shared" si="41"/>
        <v>7.0036797276933536</v>
      </c>
    </row>
    <row r="1265" spans="6:7" x14ac:dyDescent="0.2">
      <c r="F1265">
        <f t="shared" si="40"/>
        <v>1255</v>
      </c>
      <c r="G1265">
        <f t="shared" si="41"/>
        <v>6.9888406653794677</v>
      </c>
    </row>
    <row r="1266" spans="6:7" x14ac:dyDescent="0.2">
      <c r="F1266">
        <f t="shared" si="40"/>
        <v>1256</v>
      </c>
      <c r="G1266">
        <f t="shared" si="41"/>
        <v>6.9740330433625282</v>
      </c>
    </row>
    <row r="1267" spans="6:7" x14ac:dyDescent="0.2">
      <c r="F1267">
        <f t="shared" si="40"/>
        <v>1257</v>
      </c>
      <c r="G1267">
        <f t="shared" si="41"/>
        <v>6.9592567950283337</v>
      </c>
    </row>
    <row r="1268" spans="6:7" x14ac:dyDescent="0.2">
      <c r="F1268">
        <f t="shared" si="40"/>
        <v>1258</v>
      </c>
      <c r="G1268">
        <f t="shared" si="41"/>
        <v>6.9445118539038244</v>
      </c>
    </row>
    <row r="1269" spans="6:7" x14ac:dyDescent="0.2">
      <c r="F1269">
        <f t="shared" si="40"/>
        <v>1259</v>
      </c>
      <c r="G1269">
        <f t="shared" si="41"/>
        <v>6.9297981536567752</v>
      </c>
    </row>
    <row r="1270" spans="6:7" x14ac:dyDescent="0.2">
      <c r="F1270">
        <f t="shared" si="40"/>
        <v>1260</v>
      </c>
      <c r="G1270">
        <f t="shared" si="41"/>
        <v>6.9151156280955117</v>
      </c>
    </row>
    <row r="1271" spans="6:7" x14ac:dyDescent="0.2">
      <c r="F1271">
        <f t="shared" si="40"/>
        <v>1261</v>
      </c>
      <c r="G1271">
        <f t="shared" si="41"/>
        <v>6.9004642111685959</v>
      </c>
    </row>
    <row r="1272" spans="6:7" x14ac:dyDescent="0.2">
      <c r="F1272">
        <f t="shared" si="40"/>
        <v>1262</v>
      </c>
      <c r="G1272">
        <f t="shared" si="41"/>
        <v>6.8858438369645318</v>
      </c>
    </row>
    <row r="1273" spans="6:7" x14ac:dyDescent="0.2">
      <c r="F1273">
        <f t="shared" si="40"/>
        <v>1263</v>
      </c>
      <c r="G1273">
        <f t="shared" si="41"/>
        <v>6.8712544397114899</v>
      </c>
    </row>
    <row r="1274" spans="6:7" x14ac:dyDescent="0.2">
      <c r="F1274">
        <f t="shared" si="40"/>
        <v>1264</v>
      </c>
      <c r="G1274">
        <f t="shared" si="41"/>
        <v>6.8566959537769767</v>
      </c>
    </row>
    <row r="1275" spans="6:7" x14ac:dyDescent="0.2">
      <c r="F1275">
        <f t="shared" si="40"/>
        <v>1265</v>
      </c>
      <c r="G1275">
        <f t="shared" si="41"/>
        <v>6.8421683136675728</v>
      </c>
    </row>
    <row r="1276" spans="6:7" x14ac:dyDescent="0.2">
      <c r="F1276">
        <f t="shared" si="40"/>
        <v>1266</v>
      </c>
      <c r="G1276">
        <f t="shared" si="41"/>
        <v>6.8276714540286125</v>
      </c>
    </row>
    <row r="1277" spans="6:7" x14ac:dyDescent="0.2">
      <c r="F1277">
        <f t="shared" si="40"/>
        <v>1267</v>
      </c>
      <c r="G1277">
        <f t="shared" si="41"/>
        <v>6.8132053096439016</v>
      </c>
    </row>
    <row r="1278" spans="6:7" x14ac:dyDescent="0.2">
      <c r="F1278">
        <f t="shared" si="40"/>
        <v>1268</v>
      </c>
      <c r="G1278">
        <f t="shared" si="41"/>
        <v>6.7987698154354304</v>
      </c>
    </row>
    <row r="1279" spans="6:7" x14ac:dyDescent="0.2">
      <c r="F1279">
        <f t="shared" si="40"/>
        <v>1269</v>
      </c>
      <c r="G1279">
        <f t="shared" si="41"/>
        <v>6.7843649064630647</v>
      </c>
    </row>
    <row r="1280" spans="6:7" x14ac:dyDescent="0.2">
      <c r="F1280">
        <f t="shared" si="40"/>
        <v>1270</v>
      </c>
      <c r="G1280">
        <f t="shared" si="41"/>
        <v>6.7699905179242705</v>
      </c>
    </row>
    <row r="1281" spans="6:7" x14ac:dyDescent="0.2">
      <c r="F1281">
        <f t="shared" si="40"/>
        <v>1271</v>
      </c>
      <c r="G1281">
        <f t="shared" si="41"/>
        <v>6.755646585153805</v>
      </c>
    </row>
    <row r="1282" spans="6:7" x14ac:dyDescent="0.2">
      <c r="F1282">
        <f t="shared" si="40"/>
        <v>1272</v>
      </c>
      <c r="G1282">
        <f t="shared" si="41"/>
        <v>6.7413330436234444</v>
      </c>
    </row>
    <row r="1283" spans="6:7" x14ac:dyDescent="0.2">
      <c r="F1283">
        <f t="shared" si="40"/>
        <v>1273</v>
      </c>
      <c r="G1283">
        <f t="shared" si="41"/>
        <v>6.727049828941678</v>
      </c>
    </row>
    <row r="1284" spans="6:7" x14ac:dyDescent="0.2">
      <c r="F1284">
        <f t="shared" si="40"/>
        <v>1274</v>
      </c>
      <c r="G1284">
        <f t="shared" si="41"/>
        <v>6.7127968768534236</v>
      </c>
    </row>
    <row r="1285" spans="6:7" x14ac:dyDescent="0.2">
      <c r="F1285">
        <f t="shared" si="40"/>
        <v>1275</v>
      </c>
      <c r="G1285">
        <f t="shared" si="41"/>
        <v>6.6985741232397462</v>
      </c>
    </row>
    <row r="1286" spans="6:7" x14ac:dyDescent="0.2">
      <c r="F1286">
        <f t="shared" si="40"/>
        <v>1276</v>
      </c>
      <c r="G1286">
        <f t="shared" si="41"/>
        <v>6.6843815041175576</v>
      </c>
    </row>
    <row r="1287" spans="6:7" x14ac:dyDescent="0.2">
      <c r="F1287">
        <f t="shared" si="40"/>
        <v>1277</v>
      </c>
      <c r="G1287">
        <f t="shared" si="41"/>
        <v>6.6702189556393376</v>
      </c>
    </row>
    <row r="1288" spans="6:7" x14ac:dyDescent="0.2">
      <c r="F1288">
        <f t="shared" si="40"/>
        <v>1278</v>
      </c>
      <c r="G1288">
        <f t="shared" si="41"/>
        <v>6.6560864140928402</v>
      </c>
    </row>
    <row r="1289" spans="6:7" x14ac:dyDescent="0.2">
      <c r="F1289">
        <f t="shared" si="40"/>
        <v>1279</v>
      </c>
      <c r="G1289">
        <f t="shared" si="41"/>
        <v>6.6419838159008062</v>
      </c>
    </row>
    <row r="1290" spans="6:7" x14ac:dyDescent="0.2">
      <c r="F1290">
        <f t="shared" si="40"/>
        <v>1280</v>
      </c>
      <c r="G1290">
        <f t="shared" si="41"/>
        <v>6.6279110976206939</v>
      </c>
    </row>
    <row r="1291" spans="6:7" x14ac:dyDescent="0.2">
      <c r="F1291">
        <f t="shared" si="40"/>
        <v>1281</v>
      </c>
      <c r="G1291">
        <f t="shared" si="41"/>
        <v>6.613868195944363</v>
      </c>
    </row>
    <row r="1292" spans="6:7" x14ac:dyDescent="0.2">
      <c r="F1292">
        <f t="shared" ref="F1292:F1355" si="42">F1291+1</f>
        <v>1282</v>
      </c>
      <c r="G1292">
        <f t="shared" ref="G1292:G1355" si="43">$I$3*EXP($J$3*F1292)</f>
        <v>6.5998550476978251</v>
      </c>
    </row>
    <row r="1293" spans="6:7" x14ac:dyDescent="0.2">
      <c r="F1293">
        <f t="shared" si="42"/>
        <v>1283</v>
      </c>
      <c r="G1293">
        <f t="shared" si="43"/>
        <v>6.585871589840929</v>
      </c>
    </row>
    <row r="1294" spans="6:7" x14ac:dyDescent="0.2">
      <c r="F1294">
        <f t="shared" si="42"/>
        <v>1284</v>
      </c>
      <c r="G1294">
        <f t="shared" si="43"/>
        <v>6.5719177594670919</v>
      </c>
    </row>
    <row r="1295" spans="6:7" x14ac:dyDescent="0.2">
      <c r="F1295">
        <f t="shared" si="42"/>
        <v>1285</v>
      </c>
      <c r="G1295">
        <f t="shared" si="43"/>
        <v>6.5579934938030222</v>
      </c>
    </row>
    <row r="1296" spans="6:7" x14ac:dyDescent="0.2">
      <c r="F1296">
        <f t="shared" si="42"/>
        <v>1286</v>
      </c>
      <c r="G1296">
        <f t="shared" si="43"/>
        <v>6.544098730208419</v>
      </c>
    </row>
    <row r="1297" spans="6:7" x14ac:dyDescent="0.2">
      <c r="F1297">
        <f t="shared" si="42"/>
        <v>1287</v>
      </c>
      <c r="G1297">
        <f t="shared" si="43"/>
        <v>6.5302334061757108</v>
      </c>
    </row>
    <row r="1298" spans="6:7" x14ac:dyDescent="0.2">
      <c r="F1298">
        <f t="shared" si="42"/>
        <v>1288</v>
      </c>
      <c r="G1298">
        <f t="shared" si="43"/>
        <v>6.5163974593297533</v>
      </c>
    </row>
    <row r="1299" spans="6:7" x14ac:dyDescent="0.2">
      <c r="F1299">
        <f t="shared" si="42"/>
        <v>1289</v>
      </c>
      <c r="G1299">
        <f t="shared" si="43"/>
        <v>6.5025908274275706</v>
      </c>
    </row>
    <row r="1300" spans="6:7" x14ac:dyDescent="0.2">
      <c r="F1300">
        <f t="shared" si="42"/>
        <v>1290</v>
      </c>
      <c r="G1300">
        <f t="shared" si="43"/>
        <v>6.4888134483580586</v>
      </c>
    </row>
    <row r="1301" spans="6:7" x14ac:dyDescent="0.2">
      <c r="F1301">
        <f t="shared" si="42"/>
        <v>1291</v>
      </c>
      <c r="G1301">
        <f t="shared" si="43"/>
        <v>6.4750652601417062</v>
      </c>
    </row>
    <row r="1302" spans="6:7" x14ac:dyDescent="0.2">
      <c r="F1302">
        <f t="shared" si="42"/>
        <v>1292</v>
      </c>
      <c r="G1302">
        <f t="shared" si="43"/>
        <v>6.4613462009303326</v>
      </c>
    </row>
    <row r="1303" spans="6:7" x14ac:dyDescent="0.2">
      <c r="F1303">
        <f t="shared" si="42"/>
        <v>1293</v>
      </c>
      <c r="G1303">
        <f t="shared" si="43"/>
        <v>6.447656209006789</v>
      </c>
    </row>
    <row r="1304" spans="6:7" x14ac:dyDescent="0.2">
      <c r="F1304">
        <f t="shared" si="42"/>
        <v>1294</v>
      </c>
      <c r="G1304">
        <f t="shared" si="43"/>
        <v>6.4339952227846986</v>
      </c>
    </row>
    <row r="1305" spans="6:7" x14ac:dyDescent="0.2">
      <c r="F1305">
        <f t="shared" si="42"/>
        <v>1295</v>
      </c>
      <c r="G1305">
        <f t="shared" si="43"/>
        <v>6.4203631808081614</v>
      </c>
    </row>
    <row r="1306" spans="6:7" x14ac:dyDescent="0.2">
      <c r="F1306">
        <f t="shared" si="42"/>
        <v>1296</v>
      </c>
      <c r="G1306">
        <f t="shared" si="43"/>
        <v>6.406760021751488</v>
      </c>
    </row>
    <row r="1307" spans="6:7" x14ac:dyDescent="0.2">
      <c r="F1307">
        <f t="shared" si="42"/>
        <v>1297</v>
      </c>
      <c r="G1307">
        <f t="shared" si="43"/>
        <v>6.3931856844189339</v>
      </c>
    </row>
    <row r="1308" spans="6:7" x14ac:dyDescent="0.2">
      <c r="F1308">
        <f t="shared" si="42"/>
        <v>1298</v>
      </c>
      <c r="G1308">
        <f t="shared" si="43"/>
        <v>6.3796401077444012</v>
      </c>
    </row>
    <row r="1309" spans="6:7" x14ac:dyDescent="0.2">
      <c r="F1309">
        <f t="shared" si="42"/>
        <v>1299</v>
      </c>
      <c r="G1309">
        <f t="shared" si="43"/>
        <v>6.3661232307911826</v>
      </c>
    </row>
    <row r="1310" spans="6:7" x14ac:dyDescent="0.2">
      <c r="F1310">
        <f t="shared" si="42"/>
        <v>1300</v>
      </c>
      <c r="G1310">
        <f t="shared" si="43"/>
        <v>6.3526349927516774</v>
      </c>
    </row>
    <row r="1311" spans="6:7" x14ac:dyDescent="0.2">
      <c r="F1311">
        <f t="shared" si="42"/>
        <v>1301</v>
      </c>
      <c r="G1311">
        <f t="shared" si="43"/>
        <v>6.3391753329471205</v>
      </c>
    </row>
    <row r="1312" spans="6:7" x14ac:dyDescent="0.2">
      <c r="F1312">
        <f t="shared" si="42"/>
        <v>1302</v>
      </c>
      <c r="G1312">
        <f t="shared" si="43"/>
        <v>6.3257441908273151</v>
      </c>
    </row>
    <row r="1313" spans="6:7" x14ac:dyDescent="0.2">
      <c r="F1313">
        <f t="shared" si="42"/>
        <v>1303</v>
      </c>
      <c r="G1313">
        <f t="shared" si="43"/>
        <v>6.3123415059703483</v>
      </c>
    </row>
    <row r="1314" spans="6:7" x14ac:dyDescent="0.2">
      <c r="F1314">
        <f t="shared" si="42"/>
        <v>1304</v>
      </c>
      <c r="G1314">
        <f t="shared" si="43"/>
        <v>6.2989672180823337</v>
      </c>
    </row>
    <row r="1315" spans="6:7" x14ac:dyDescent="0.2">
      <c r="F1315">
        <f t="shared" si="42"/>
        <v>1305</v>
      </c>
      <c r="G1315">
        <f t="shared" si="43"/>
        <v>6.2856212669971265</v>
      </c>
    </row>
    <row r="1316" spans="6:7" x14ac:dyDescent="0.2">
      <c r="F1316">
        <f t="shared" si="42"/>
        <v>1306</v>
      </c>
      <c r="G1316">
        <f t="shared" si="43"/>
        <v>6.2723035926760637</v>
      </c>
    </row>
    <row r="1317" spans="6:7" x14ac:dyDescent="0.2">
      <c r="F1317">
        <f t="shared" si="42"/>
        <v>1307</v>
      </c>
      <c r="G1317">
        <f t="shared" si="43"/>
        <v>6.2590141352076847</v>
      </c>
    </row>
    <row r="1318" spans="6:7" x14ac:dyDescent="0.2">
      <c r="F1318">
        <f t="shared" si="42"/>
        <v>1308</v>
      </c>
      <c r="G1318">
        <f t="shared" si="43"/>
        <v>6.2457528348074671</v>
      </c>
    </row>
    <row r="1319" spans="6:7" x14ac:dyDescent="0.2">
      <c r="F1319">
        <f t="shared" si="42"/>
        <v>1309</v>
      </c>
      <c r="G1319">
        <f t="shared" si="43"/>
        <v>6.2325196318175644</v>
      </c>
    </row>
    <row r="1320" spans="6:7" x14ac:dyDescent="0.2">
      <c r="F1320">
        <f t="shared" si="42"/>
        <v>1310</v>
      </c>
      <c r="G1320">
        <f t="shared" si="43"/>
        <v>6.2193144667065194</v>
      </c>
    </row>
    <row r="1321" spans="6:7" x14ac:dyDescent="0.2">
      <c r="F1321">
        <f t="shared" si="42"/>
        <v>1311</v>
      </c>
      <c r="G1321">
        <f t="shared" si="43"/>
        <v>6.2061372800690178</v>
      </c>
    </row>
    <row r="1322" spans="6:7" x14ac:dyDescent="0.2">
      <c r="F1322">
        <f t="shared" si="42"/>
        <v>1312</v>
      </c>
      <c r="G1322">
        <f t="shared" si="43"/>
        <v>6.1929880126256016</v>
      </c>
    </row>
    <row r="1323" spans="6:7" x14ac:dyDescent="0.2">
      <c r="F1323">
        <f t="shared" si="42"/>
        <v>1313</v>
      </c>
      <c r="G1323">
        <f t="shared" si="43"/>
        <v>6.179866605222414</v>
      </c>
    </row>
    <row r="1324" spans="6:7" x14ac:dyDescent="0.2">
      <c r="F1324">
        <f t="shared" si="42"/>
        <v>1314</v>
      </c>
      <c r="G1324">
        <f t="shared" si="43"/>
        <v>6.1667729988309352</v>
      </c>
    </row>
    <row r="1325" spans="6:7" x14ac:dyDescent="0.2">
      <c r="F1325">
        <f t="shared" si="42"/>
        <v>1315</v>
      </c>
      <c r="G1325">
        <f t="shared" si="43"/>
        <v>6.1537071345477043</v>
      </c>
    </row>
    <row r="1326" spans="6:7" x14ac:dyDescent="0.2">
      <c r="F1326">
        <f t="shared" si="42"/>
        <v>1316</v>
      </c>
      <c r="G1326">
        <f t="shared" si="43"/>
        <v>6.1406689535940719</v>
      </c>
    </row>
    <row r="1327" spans="6:7" x14ac:dyDescent="0.2">
      <c r="F1327">
        <f t="shared" si="42"/>
        <v>1317</v>
      </c>
      <c r="G1327">
        <f t="shared" si="43"/>
        <v>6.1276583973159182</v>
      </c>
    </row>
    <row r="1328" spans="6:7" x14ac:dyDescent="0.2">
      <c r="F1328">
        <f t="shared" si="42"/>
        <v>1318</v>
      </c>
      <c r="G1328">
        <f t="shared" si="43"/>
        <v>6.1146754071833955</v>
      </c>
    </row>
    <row r="1329" spans="6:7" x14ac:dyDescent="0.2">
      <c r="F1329">
        <f t="shared" si="42"/>
        <v>1319</v>
      </c>
      <c r="G1329">
        <f t="shared" si="43"/>
        <v>6.1017199247906762</v>
      </c>
    </row>
    <row r="1330" spans="6:7" x14ac:dyDescent="0.2">
      <c r="F1330">
        <f t="shared" si="42"/>
        <v>1320</v>
      </c>
      <c r="G1330">
        <f t="shared" si="43"/>
        <v>6.0887918918556698</v>
      </c>
    </row>
    <row r="1331" spans="6:7" x14ac:dyDescent="0.2">
      <c r="F1331">
        <f t="shared" si="42"/>
        <v>1321</v>
      </c>
      <c r="G1331">
        <f t="shared" si="43"/>
        <v>6.0758912502197786</v>
      </c>
    </row>
    <row r="1332" spans="6:7" x14ac:dyDescent="0.2">
      <c r="F1332">
        <f t="shared" si="42"/>
        <v>1322</v>
      </c>
      <c r="G1332">
        <f t="shared" si="43"/>
        <v>6.0630179418476224</v>
      </c>
    </row>
    <row r="1333" spans="6:7" x14ac:dyDescent="0.2">
      <c r="F1333">
        <f t="shared" si="42"/>
        <v>1323</v>
      </c>
      <c r="G1333">
        <f t="shared" si="43"/>
        <v>6.0501719088267896</v>
      </c>
    </row>
    <row r="1334" spans="6:7" x14ac:dyDescent="0.2">
      <c r="F1334">
        <f t="shared" si="42"/>
        <v>1324</v>
      </c>
      <c r="G1334">
        <f t="shared" si="43"/>
        <v>6.0373530933675683</v>
      </c>
    </row>
    <row r="1335" spans="6:7" x14ac:dyDescent="0.2">
      <c r="F1335">
        <f t="shared" si="42"/>
        <v>1325</v>
      </c>
      <c r="G1335">
        <f t="shared" si="43"/>
        <v>6.0245614378026824</v>
      </c>
    </row>
    <row r="1336" spans="6:7" x14ac:dyDescent="0.2">
      <c r="F1336">
        <f t="shared" si="42"/>
        <v>1326</v>
      </c>
      <c r="G1336">
        <f t="shared" si="43"/>
        <v>6.0117968845870502</v>
      </c>
    </row>
    <row r="1337" spans="6:7" x14ac:dyDescent="0.2">
      <c r="F1337">
        <f t="shared" si="42"/>
        <v>1327</v>
      </c>
      <c r="G1337">
        <f t="shared" si="43"/>
        <v>5.9990593762975042</v>
      </c>
    </row>
    <row r="1338" spans="6:7" x14ac:dyDescent="0.2">
      <c r="F1338">
        <f t="shared" si="42"/>
        <v>1328</v>
      </c>
      <c r="G1338">
        <f t="shared" si="43"/>
        <v>5.9863488556325484</v>
      </c>
    </row>
    <row r="1339" spans="6:7" x14ac:dyDescent="0.2">
      <c r="F1339">
        <f t="shared" si="42"/>
        <v>1329</v>
      </c>
      <c r="G1339">
        <f t="shared" si="43"/>
        <v>5.973665265412091</v>
      </c>
    </row>
    <row r="1340" spans="6:7" x14ac:dyDescent="0.2">
      <c r="F1340">
        <f t="shared" si="42"/>
        <v>1330</v>
      </c>
      <c r="G1340">
        <f t="shared" si="43"/>
        <v>5.9610085485771886</v>
      </c>
    </row>
    <row r="1341" spans="6:7" x14ac:dyDescent="0.2">
      <c r="F1341">
        <f t="shared" si="42"/>
        <v>1331</v>
      </c>
      <c r="G1341">
        <f t="shared" si="43"/>
        <v>5.9483786481898004</v>
      </c>
    </row>
    <row r="1342" spans="6:7" x14ac:dyDescent="0.2">
      <c r="F1342">
        <f t="shared" si="42"/>
        <v>1332</v>
      </c>
      <c r="G1342">
        <f t="shared" si="43"/>
        <v>5.9357755074325116</v>
      </c>
    </row>
    <row r="1343" spans="6:7" x14ac:dyDescent="0.2">
      <c r="F1343">
        <f t="shared" si="42"/>
        <v>1333</v>
      </c>
      <c r="G1343">
        <f t="shared" si="43"/>
        <v>5.9231990696083008</v>
      </c>
    </row>
    <row r="1344" spans="6:7" x14ac:dyDescent="0.2">
      <c r="F1344">
        <f t="shared" si="42"/>
        <v>1334</v>
      </c>
      <c r="G1344">
        <f t="shared" si="43"/>
        <v>5.9106492781402649</v>
      </c>
    </row>
    <row r="1345" spans="6:7" x14ac:dyDescent="0.2">
      <c r="F1345">
        <f t="shared" si="42"/>
        <v>1335</v>
      </c>
      <c r="G1345">
        <f t="shared" si="43"/>
        <v>5.8981260765713728</v>
      </c>
    </row>
    <row r="1346" spans="6:7" x14ac:dyDescent="0.2">
      <c r="F1346">
        <f t="shared" si="42"/>
        <v>1336</v>
      </c>
      <c r="G1346">
        <f t="shared" si="43"/>
        <v>5.8856294085642231</v>
      </c>
    </row>
    <row r="1347" spans="6:7" x14ac:dyDescent="0.2">
      <c r="F1347">
        <f t="shared" si="42"/>
        <v>1337</v>
      </c>
      <c r="G1347">
        <f t="shared" si="43"/>
        <v>5.8731592179007635</v>
      </c>
    </row>
    <row r="1348" spans="6:7" x14ac:dyDescent="0.2">
      <c r="F1348">
        <f t="shared" si="42"/>
        <v>1338</v>
      </c>
      <c r="G1348">
        <f t="shared" si="43"/>
        <v>5.86071544848207</v>
      </c>
    </row>
    <row r="1349" spans="6:7" x14ac:dyDescent="0.2">
      <c r="F1349">
        <f t="shared" si="42"/>
        <v>1339</v>
      </c>
      <c r="G1349">
        <f t="shared" si="43"/>
        <v>5.8482980443280637</v>
      </c>
    </row>
    <row r="1350" spans="6:7" x14ac:dyDescent="0.2">
      <c r="F1350">
        <f t="shared" si="42"/>
        <v>1340</v>
      </c>
      <c r="G1350">
        <f t="shared" si="43"/>
        <v>5.835906949577284</v>
      </c>
    </row>
    <row r="1351" spans="6:7" x14ac:dyDescent="0.2">
      <c r="F1351">
        <f t="shared" si="42"/>
        <v>1341</v>
      </c>
      <c r="G1351">
        <f t="shared" si="43"/>
        <v>5.823542108486623</v>
      </c>
    </row>
    <row r="1352" spans="6:7" x14ac:dyDescent="0.2">
      <c r="F1352">
        <f t="shared" si="42"/>
        <v>1342</v>
      </c>
      <c r="G1352">
        <f t="shared" si="43"/>
        <v>5.8112034654310758</v>
      </c>
    </row>
    <row r="1353" spans="6:7" x14ac:dyDescent="0.2">
      <c r="F1353">
        <f t="shared" si="42"/>
        <v>1343</v>
      </c>
      <c r="G1353">
        <f t="shared" si="43"/>
        <v>5.7988909649035003</v>
      </c>
    </row>
    <row r="1354" spans="6:7" x14ac:dyDescent="0.2">
      <c r="F1354">
        <f t="shared" si="42"/>
        <v>1344</v>
      </c>
      <c r="G1354">
        <f t="shared" si="43"/>
        <v>5.7866045515143512</v>
      </c>
    </row>
    <row r="1355" spans="6:7" x14ac:dyDescent="0.2">
      <c r="F1355">
        <f t="shared" si="42"/>
        <v>1345</v>
      </c>
      <c r="G1355">
        <f t="shared" si="43"/>
        <v>5.7743441699914495</v>
      </c>
    </row>
    <row r="1356" spans="6:7" x14ac:dyDescent="0.2">
      <c r="F1356">
        <f t="shared" ref="F1356:F1419" si="44">F1355+1</f>
        <v>1346</v>
      </c>
      <c r="G1356">
        <f t="shared" ref="G1356:G1419" si="45">$I$3*EXP($J$3*F1356)</f>
        <v>5.7621097651797166</v>
      </c>
    </row>
    <row r="1357" spans="6:7" x14ac:dyDescent="0.2">
      <c r="F1357">
        <f t="shared" si="44"/>
        <v>1347</v>
      </c>
      <c r="G1357">
        <f t="shared" si="45"/>
        <v>5.7499012820409359</v>
      </c>
    </row>
    <row r="1358" spans="6:7" x14ac:dyDescent="0.2">
      <c r="F1358">
        <f t="shared" si="44"/>
        <v>1348</v>
      </c>
      <c r="G1358">
        <f t="shared" si="45"/>
        <v>5.7377186656535084</v>
      </c>
    </row>
    <row r="1359" spans="6:7" x14ac:dyDescent="0.2">
      <c r="F1359">
        <f t="shared" si="44"/>
        <v>1349</v>
      </c>
      <c r="G1359">
        <f t="shared" si="45"/>
        <v>5.7255618612121904</v>
      </c>
    </row>
    <row r="1360" spans="6:7" x14ac:dyDescent="0.2">
      <c r="F1360">
        <f t="shared" si="44"/>
        <v>1350</v>
      </c>
      <c r="G1360">
        <f t="shared" si="45"/>
        <v>5.713430814027868</v>
      </c>
    </row>
    <row r="1361" spans="6:7" x14ac:dyDescent="0.2">
      <c r="F1361">
        <f t="shared" si="44"/>
        <v>1351</v>
      </c>
      <c r="G1361">
        <f t="shared" si="45"/>
        <v>5.7013254695272915</v>
      </c>
    </row>
    <row r="1362" spans="6:7" x14ac:dyDescent="0.2">
      <c r="F1362">
        <f t="shared" si="44"/>
        <v>1352</v>
      </c>
      <c r="G1362">
        <f t="shared" si="45"/>
        <v>5.6892457732528401</v>
      </c>
    </row>
    <row r="1363" spans="6:7" x14ac:dyDescent="0.2">
      <c r="F1363">
        <f t="shared" si="44"/>
        <v>1353</v>
      </c>
      <c r="G1363">
        <f t="shared" si="45"/>
        <v>5.6771916708622792</v>
      </c>
    </row>
    <row r="1364" spans="6:7" x14ac:dyDescent="0.2">
      <c r="F1364">
        <f t="shared" si="44"/>
        <v>1354</v>
      </c>
      <c r="G1364">
        <f t="shared" si="45"/>
        <v>5.6651631081285068</v>
      </c>
    </row>
    <row r="1365" spans="6:7" x14ac:dyDescent="0.2">
      <c r="F1365">
        <f t="shared" si="44"/>
        <v>1355</v>
      </c>
      <c r="G1365">
        <f t="shared" si="45"/>
        <v>5.6531600309393202</v>
      </c>
    </row>
    <row r="1366" spans="6:7" x14ac:dyDescent="0.2">
      <c r="F1366">
        <f t="shared" si="44"/>
        <v>1356</v>
      </c>
      <c r="G1366">
        <f t="shared" si="45"/>
        <v>5.6411823852971636</v>
      </c>
    </row>
    <row r="1367" spans="6:7" x14ac:dyDescent="0.2">
      <c r="F1367">
        <f t="shared" si="44"/>
        <v>1357</v>
      </c>
      <c r="G1367">
        <f t="shared" si="45"/>
        <v>5.6292301173188841</v>
      </c>
    </row>
    <row r="1368" spans="6:7" x14ac:dyDescent="0.2">
      <c r="F1368">
        <f t="shared" si="44"/>
        <v>1358</v>
      </c>
      <c r="G1368">
        <f t="shared" si="45"/>
        <v>5.6173031732355048</v>
      </c>
    </row>
    <row r="1369" spans="6:7" x14ac:dyDescent="0.2">
      <c r="F1369">
        <f t="shared" si="44"/>
        <v>1359</v>
      </c>
      <c r="G1369">
        <f t="shared" si="45"/>
        <v>5.6054014993919621</v>
      </c>
    </row>
    <row r="1370" spans="6:7" x14ac:dyDescent="0.2">
      <c r="F1370">
        <f t="shared" si="44"/>
        <v>1360</v>
      </c>
      <c r="G1370">
        <f t="shared" si="45"/>
        <v>5.5935250422468812</v>
      </c>
    </row>
    <row r="1371" spans="6:7" x14ac:dyDescent="0.2">
      <c r="F1371">
        <f t="shared" si="44"/>
        <v>1361</v>
      </c>
      <c r="G1371">
        <f t="shared" si="45"/>
        <v>5.58167374837232</v>
      </c>
    </row>
    <row r="1372" spans="6:7" x14ac:dyDescent="0.2">
      <c r="F1372">
        <f t="shared" si="44"/>
        <v>1362</v>
      </c>
      <c r="G1372">
        <f t="shared" si="45"/>
        <v>5.569847564453549</v>
      </c>
    </row>
    <row r="1373" spans="6:7" x14ac:dyDescent="0.2">
      <c r="F1373">
        <f t="shared" si="44"/>
        <v>1363</v>
      </c>
      <c r="G1373">
        <f t="shared" si="45"/>
        <v>5.5580464372887874</v>
      </c>
    </row>
    <row r="1374" spans="6:7" x14ac:dyDescent="0.2">
      <c r="F1374">
        <f t="shared" si="44"/>
        <v>1364</v>
      </c>
      <c r="G1374">
        <f t="shared" si="45"/>
        <v>5.5462703137889804</v>
      </c>
    </row>
    <row r="1375" spans="6:7" x14ac:dyDescent="0.2">
      <c r="F1375">
        <f t="shared" si="44"/>
        <v>1365</v>
      </c>
      <c r="G1375">
        <f t="shared" si="45"/>
        <v>5.5345191409775607</v>
      </c>
    </row>
    <row r="1376" spans="6:7" x14ac:dyDescent="0.2">
      <c r="F1376">
        <f t="shared" si="44"/>
        <v>1366</v>
      </c>
      <c r="G1376">
        <f t="shared" si="45"/>
        <v>5.5227928659901941</v>
      </c>
    </row>
    <row r="1377" spans="6:7" x14ac:dyDescent="0.2">
      <c r="F1377">
        <f t="shared" si="44"/>
        <v>1367</v>
      </c>
      <c r="G1377">
        <f t="shared" si="45"/>
        <v>5.5110914360745671</v>
      </c>
    </row>
    <row r="1378" spans="6:7" x14ac:dyDescent="0.2">
      <c r="F1378">
        <f t="shared" si="44"/>
        <v>1368</v>
      </c>
      <c r="G1378">
        <f t="shared" si="45"/>
        <v>5.4994147985901218</v>
      </c>
    </row>
    <row r="1379" spans="6:7" x14ac:dyDescent="0.2">
      <c r="F1379">
        <f t="shared" si="44"/>
        <v>1369</v>
      </c>
      <c r="G1379">
        <f t="shared" si="45"/>
        <v>5.487762901007839</v>
      </c>
    </row>
    <row r="1380" spans="6:7" x14ac:dyDescent="0.2">
      <c r="F1380">
        <f t="shared" si="44"/>
        <v>1370</v>
      </c>
      <c r="G1380">
        <f t="shared" si="45"/>
        <v>5.4761356909099979</v>
      </c>
    </row>
    <row r="1381" spans="6:7" x14ac:dyDescent="0.2">
      <c r="F1381">
        <f t="shared" si="44"/>
        <v>1371</v>
      </c>
      <c r="G1381">
        <f t="shared" si="45"/>
        <v>5.46453311598993</v>
      </c>
    </row>
    <row r="1382" spans="6:7" x14ac:dyDescent="0.2">
      <c r="F1382">
        <f t="shared" si="44"/>
        <v>1372</v>
      </c>
      <c r="G1382">
        <f t="shared" si="45"/>
        <v>5.4529551240518028</v>
      </c>
    </row>
    <row r="1383" spans="6:7" x14ac:dyDescent="0.2">
      <c r="F1383">
        <f t="shared" si="44"/>
        <v>1373</v>
      </c>
      <c r="G1383">
        <f t="shared" si="45"/>
        <v>5.441401663010363</v>
      </c>
    </row>
    <row r="1384" spans="6:7" x14ac:dyDescent="0.2">
      <c r="F1384">
        <f t="shared" si="44"/>
        <v>1374</v>
      </c>
      <c r="G1384">
        <f t="shared" si="45"/>
        <v>5.4298726808907167</v>
      </c>
    </row>
    <row r="1385" spans="6:7" x14ac:dyDescent="0.2">
      <c r="F1385">
        <f t="shared" si="44"/>
        <v>1375</v>
      </c>
      <c r="G1385">
        <f t="shared" si="45"/>
        <v>5.4183681258280973</v>
      </c>
    </row>
    <row r="1386" spans="6:7" x14ac:dyDescent="0.2">
      <c r="F1386">
        <f t="shared" si="44"/>
        <v>1376</v>
      </c>
      <c r="G1386">
        <f t="shared" si="45"/>
        <v>5.4068879460676174</v>
      </c>
    </row>
    <row r="1387" spans="6:7" x14ac:dyDescent="0.2">
      <c r="F1387">
        <f t="shared" si="44"/>
        <v>1377</v>
      </c>
      <c r="G1387">
        <f t="shared" si="45"/>
        <v>5.3954320899640553</v>
      </c>
    </row>
    <row r="1388" spans="6:7" x14ac:dyDescent="0.2">
      <c r="F1388">
        <f t="shared" si="44"/>
        <v>1378</v>
      </c>
      <c r="G1388">
        <f t="shared" si="45"/>
        <v>5.3840005059816018</v>
      </c>
    </row>
    <row r="1389" spans="6:7" x14ac:dyDescent="0.2">
      <c r="F1389">
        <f t="shared" si="44"/>
        <v>1379</v>
      </c>
      <c r="G1389">
        <f t="shared" si="45"/>
        <v>5.3725931426936526</v>
      </c>
    </row>
    <row r="1390" spans="6:7" x14ac:dyDescent="0.2">
      <c r="F1390">
        <f t="shared" si="44"/>
        <v>1380</v>
      </c>
      <c r="G1390">
        <f t="shared" si="45"/>
        <v>5.3612099487825509</v>
      </c>
    </row>
    <row r="1391" spans="6:7" x14ac:dyDescent="0.2">
      <c r="F1391">
        <f t="shared" si="44"/>
        <v>1381</v>
      </c>
      <c r="G1391">
        <f t="shared" si="45"/>
        <v>5.3498508730393741</v>
      </c>
    </row>
    <row r="1392" spans="6:7" x14ac:dyDescent="0.2">
      <c r="F1392">
        <f t="shared" si="44"/>
        <v>1382</v>
      </c>
      <c r="G1392">
        <f t="shared" si="45"/>
        <v>5.3385158643637034</v>
      </c>
    </row>
    <row r="1393" spans="6:7" x14ac:dyDescent="0.2">
      <c r="F1393">
        <f t="shared" si="44"/>
        <v>1383</v>
      </c>
      <c r="G1393">
        <f t="shared" si="45"/>
        <v>5.3272048717633806</v>
      </c>
    </row>
    <row r="1394" spans="6:7" x14ac:dyDescent="0.2">
      <c r="F1394">
        <f t="shared" si="44"/>
        <v>1384</v>
      </c>
      <c r="G1394">
        <f t="shared" si="45"/>
        <v>5.3159178443542947</v>
      </c>
    </row>
    <row r="1395" spans="6:7" x14ac:dyDescent="0.2">
      <c r="F1395">
        <f t="shared" si="44"/>
        <v>1385</v>
      </c>
      <c r="G1395">
        <f t="shared" si="45"/>
        <v>5.3046547313601424</v>
      </c>
    </row>
    <row r="1396" spans="6:7" x14ac:dyDescent="0.2">
      <c r="F1396">
        <f t="shared" si="44"/>
        <v>1386</v>
      </c>
      <c r="G1396">
        <f t="shared" si="45"/>
        <v>5.2934154821121986</v>
      </c>
    </row>
    <row r="1397" spans="6:7" x14ac:dyDescent="0.2">
      <c r="F1397">
        <f t="shared" si="44"/>
        <v>1387</v>
      </c>
      <c r="G1397">
        <f t="shared" si="45"/>
        <v>5.2822000460491028</v>
      </c>
    </row>
    <row r="1398" spans="6:7" x14ac:dyDescent="0.2">
      <c r="F1398">
        <f t="shared" si="44"/>
        <v>1388</v>
      </c>
      <c r="G1398">
        <f t="shared" si="45"/>
        <v>5.2710083727166097</v>
      </c>
    </row>
    <row r="1399" spans="6:7" x14ac:dyDescent="0.2">
      <c r="F1399">
        <f t="shared" si="44"/>
        <v>1389</v>
      </c>
      <c r="G1399">
        <f t="shared" si="45"/>
        <v>5.259840411767386</v>
      </c>
    </row>
    <row r="1400" spans="6:7" x14ac:dyDescent="0.2">
      <c r="F1400">
        <f t="shared" si="44"/>
        <v>1390</v>
      </c>
      <c r="G1400">
        <f t="shared" si="45"/>
        <v>5.2486961129607623</v>
      </c>
    </row>
    <row r="1401" spans="6:7" x14ac:dyDescent="0.2">
      <c r="F1401">
        <f t="shared" si="44"/>
        <v>1391</v>
      </c>
      <c r="G1401">
        <f t="shared" si="45"/>
        <v>5.2375754261625191</v>
      </c>
    </row>
    <row r="1402" spans="6:7" x14ac:dyDescent="0.2">
      <c r="F1402">
        <f t="shared" si="44"/>
        <v>1392</v>
      </c>
      <c r="G1402">
        <f t="shared" si="45"/>
        <v>5.2264783013446623</v>
      </c>
    </row>
    <row r="1403" spans="6:7" x14ac:dyDescent="0.2">
      <c r="F1403">
        <f t="shared" si="44"/>
        <v>1393</v>
      </c>
      <c r="G1403">
        <f t="shared" si="45"/>
        <v>5.215404688585191</v>
      </c>
    </row>
    <row r="1404" spans="6:7" x14ac:dyDescent="0.2">
      <c r="F1404">
        <f t="shared" si="44"/>
        <v>1394</v>
      </c>
      <c r="G1404">
        <f t="shared" si="45"/>
        <v>5.2043545380678813</v>
      </c>
    </row>
    <row r="1405" spans="6:7" x14ac:dyDescent="0.2">
      <c r="F1405">
        <f t="shared" si="44"/>
        <v>1395</v>
      </c>
      <c r="G1405">
        <f t="shared" si="45"/>
        <v>5.1933278000820495</v>
      </c>
    </row>
    <row r="1406" spans="6:7" x14ac:dyDescent="0.2">
      <c r="F1406">
        <f t="shared" si="44"/>
        <v>1396</v>
      </c>
      <c r="G1406">
        <f t="shared" si="45"/>
        <v>5.1823244250223466</v>
      </c>
    </row>
    <row r="1407" spans="6:7" x14ac:dyDescent="0.2">
      <c r="F1407">
        <f t="shared" si="44"/>
        <v>1397</v>
      </c>
      <c r="G1407">
        <f t="shared" si="45"/>
        <v>5.171344363388517</v>
      </c>
    </row>
    <row r="1408" spans="6:7" x14ac:dyDescent="0.2">
      <c r="F1408">
        <f t="shared" si="44"/>
        <v>1398</v>
      </c>
      <c r="G1408">
        <f t="shared" si="45"/>
        <v>5.160387565785185</v>
      </c>
    </row>
    <row r="1409" spans="6:7" x14ac:dyDescent="0.2">
      <c r="F1409">
        <f t="shared" si="44"/>
        <v>1399</v>
      </c>
      <c r="G1409">
        <f t="shared" si="45"/>
        <v>5.1494539829216377</v>
      </c>
    </row>
    <row r="1410" spans="6:7" x14ac:dyDescent="0.2">
      <c r="F1410">
        <f t="shared" si="44"/>
        <v>1400</v>
      </c>
      <c r="G1410">
        <f t="shared" si="45"/>
        <v>5.1385435656115872</v>
      </c>
    </row>
    <row r="1411" spans="6:7" x14ac:dyDescent="0.2">
      <c r="F1411">
        <f t="shared" si="44"/>
        <v>1401</v>
      </c>
      <c r="G1411">
        <f t="shared" si="45"/>
        <v>5.1276562647729698</v>
      </c>
    </row>
    <row r="1412" spans="6:7" x14ac:dyDescent="0.2">
      <c r="F1412">
        <f t="shared" si="44"/>
        <v>1402</v>
      </c>
      <c r="G1412">
        <f t="shared" si="45"/>
        <v>5.1167920314277069</v>
      </c>
    </row>
    <row r="1413" spans="6:7" x14ac:dyDescent="0.2">
      <c r="F1413">
        <f t="shared" si="44"/>
        <v>1403</v>
      </c>
      <c r="G1413">
        <f t="shared" si="45"/>
        <v>5.1059508167014913</v>
      </c>
    </row>
    <row r="1414" spans="6:7" x14ac:dyDescent="0.2">
      <c r="F1414">
        <f t="shared" si="44"/>
        <v>1404</v>
      </c>
      <c r="G1414">
        <f t="shared" si="45"/>
        <v>5.0951325718235783</v>
      </c>
    </row>
    <row r="1415" spans="6:7" x14ac:dyDescent="0.2">
      <c r="F1415">
        <f t="shared" si="44"/>
        <v>1405</v>
      </c>
      <c r="G1415">
        <f t="shared" si="45"/>
        <v>5.084337248126543</v>
      </c>
    </row>
    <row r="1416" spans="6:7" x14ac:dyDescent="0.2">
      <c r="F1416">
        <f t="shared" si="44"/>
        <v>1406</v>
      </c>
      <c r="G1416">
        <f t="shared" si="45"/>
        <v>5.073564797046088</v>
      </c>
    </row>
    <row r="1417" spans="6:7" x14ac:dyDescent="0.2">
      <c r="F1417">
        <f t="shared" si="44"/>
        <v>1407</v>
      </c>
      <c r="G1417">
        <f t="shared" si="45"/>
        <v>5.0628151701208006</v>
      </c>
    </row>
    <row r="1418" spans="6:7" x14ac:dyDescent="0.2">
      <c r="F1418">
        <f t="shared" si="44"/>
        <v>1408</v>
      </c>
      <c r="G1418">
        <f t="shared" si="45"/>
        <v>5.0520883189919488</v>
      </c>
    </row>
    <row r="1419" spans="6:7" x14ac:dyDescent="0.2">
      <c r="F1419">
        <f t="shared" si="44"/>
        <v>1409</v>
      </c>
      <c r="G1419">
        <f t="shared" si="45"/>
        <v>5.0413841954032677</v>
      </c>
    </row>
    <row r="1420" spans="6:7" x14ac:dyDescent="0.2">
      <c r="F1420">
        <f t="shared" ref="F1420:F1483" si="46">F1419+1</f>
        <v>1410</v>
      </c>
      <c r="G1420">
        <f t="shared" ref="G1420:G1483" si="47">$I$3*EXP($J$3*F1420)</f>
        <v>5.0307027512007245</v>
      </c>
    </row>
    <row r="1421" spans="6:7" x14ac:dyDescent="0.2">
      <c r="F1421">
        <f t="shared" si="46"/>
        <v>1411</v>
      </c>
      <c r="G1421">
        <f t="shared" si="47"/>
        <v>5.0200439383323232</v>
      </c>
    </row>
    <row r="1422" spans="6:7" x14ac:dyDescent="0.2">
      <c r="F1422">
        <f t="shared" si="46"/>
        <v>1412</v>
      </c>
      <c r="G1422">
        <f t="shared" si="47"/>
        <v>5.0094077088478688</v>
      </c>
    </row>
    <row r="1423" spans="6:7" x14ac:dyDescent="0.2">
      <c r="F1423">
        <f t="shared" si="46"/>
        <v>1413</v>
      </c>
      <c r="G1423">
        <f t="shared" si="47"/>
        <v>4.9987940148987695</v>
      </c>
    </row>
    <row r="1424" spans="6:7" x14ac:dyDescent="0.2">
      <c r="F1424">
        <f t="shared" si="46"/>
        <v>1414</v>
      </c>
      <c r="G1424">
        <f t="shared" si="47"/>
        <v>4.9882028087378059</v>
      </c>
    </row>
    <row r="1425" spans="6:7" x14ac:dyDescent="0.2">
      <c r="F1425">
        <f t="shared" si="46"/>
        <v>1415</v>
      </c>
      <c r="G1425">
        <f t="shared" si="47"/>
        <v>4.9776340427189245</v>
      </c>
    </row>
    <row r="1426" spans="6:7" x14ac:dyDescent="0.2">
      <c r="F1426">
        <f t="shared" si="46"/>
        <v>1416</v>
      </c>
      <c r="G1426">
        <f t="shared" si="47"/>
        <v>4.9670876692970278</v>
      </c>
    </row>
    <row r="1427" spans="6:7" x14ac:dyDescent="0.2">
      <c r="F1427">
        <f t="shared" si="46"/>
        <v>1417</v>
      </c>
      <c r="G1427">
        <f t="shared" si="47"/>
        <v>4.9565636410277456</v>
      </c>
    </row>
    <row r="1428" spans="6:7" x14ac:dyDescent="0.2">
      <c r="F1428">
        <f t="shared" si="46"/>
        <v>1418</v>
      </c>
      <c r="G1428">
        <f t="shared" si="47"/>
        <v>4.9460619105672397</v>
      </c>
    </row>
    <row r="1429" spans="6:7" x14ac:dyDescent="0.2">
      <c r="F1429">
        <f t="shared" si="46"/>
        <v>1419</v>
      </c>
      <c r="G1429">
        <f t="shared" si="47"/>
        <v>4.9355824306719738</v>
      </c>
    </row>
    <row r="1430" spans="6:7" x14ac:dyDescent="0.2">
      <c r="F1430">
        <f t="shared" si="46"/>
        <v>1420</v>
      </c>
      <c r="G1430">
        <f t="shared" si="47"/>
        <v>4.9251251541985122</v>
      </c>
    </row>
    <row r="1431" spans="6:7" x14ac:dyDescent="0.2">
      <c r="F1431">
        <f t="shared" si="46"/>
        <v>1421</v>
      </c>
      <c r="G1431">
        <f t="shared" si="47"/>
        <v>4.9146900341033062</v>
      </c>
    </row>
    <row r="1432" spans="6:7" x14ac:dyDescent="0.2">
      <c r="F1432">
        <f t="shared" si="46"/>
        <v>1422</v>
      </c>
      <c r="G1432">
        <f t="shared" si="47"/>
        <v>4.9042770234424777</v>
      </c>
    </row>
    <row r="1433" spans="6:7" x14ac:dyDescent="0.2">
      <c r="F1433">
        <f t="shared" si="46"/>
        <v>1423</v>
      </c>
      <c r="G1433">
        <f t="shared" si="47"/>
        <v>4.8938860753716149</v>
      </c>
    </row>
    <row r="1434" spans="6:7" x14ac:dyDescent="0.2">
      <c r="F1434">
        <f t="shared" si="46"/>
        <v>1424</v>
      </c>
      <c r="G1434">
        <f t="shared" si="47"/>
        <v>4.8835171431455526</v>
      </c>
    </row>
    <row r="1435" spans="6:7" x14ac:dyDescent="0.2">
      <c r="F1435">
        <f t="shared" si="46"/>
        <v>1425</v>
      </c>
      <c r="G1435">
        <f t="shared" si="47"/>
        <v>4.8731701801181693</v>
      </c>
    </row>
    <row r="1436" spans="6:7" x14ac:dyDescent="0.2">
      <c r="F1436">
        <f t="shared" si="46"/>
        <v>1426</v>
      </c>
      <c r="G1436">
        <f t="shared" si="47"/>
        <v>4.8628451397421797</v>
      </c>
    </row>
    <row r="1437" spans="6:7" x14ac:dyDescent="0.2">
      <c r="F1437">
        <f t="shared" si="46"/>
        <v>1427</v>
      </c>
      <c r="G1437">
        <f t="shared" si="47"/>
        <v>4.8525419755689096</v>
      </c>
    </row>
    <row r="1438" spans="6:7" x14ac:dyDescent="0.2">
      <c r="F1438">
        <f t="shared" si="46"/>
        <v>1428</v>
      </c>
      <c r="G1438">
        <f t="shared" si="47"/>
        <v>4.842260641248112</v>
      </c>
    </row>
    <row r="1439" spans="6:7" x14ac:dyDescent="0.2">
      <c r="F1439">
        <f t="shared" si="46"/>
        <v>1429</v>
      </c>
      <c r="G1439">
        <f t="shared" si="47"/>
        <v>4.832001090527732</v>
      </c>
    </row>
    <row r="1440" spans="6:7" x14ac:dyDescent="0.2">
      <c r="F1440">
        <f t="shared" si="46"/>
        <v>1430</v>
      </c>
      <c r="G1440">
        <f t="shared" si="47"/>
        <v>4.8217632772537202</v>
      </c>
    </row>
    <row r="1441" spans="6:7" x14ac:dyDescent="0.2">
      <c r="F1441">
        <f t="shared" si="46"/>
        <v>1431</v>
      </c>
      <c r="G1441">
        <f t="shared" si="47"/>
        <v>4.811547155369813</v>
      </c>
    </row>
    <row r="1442" spans="6:7" x14ac:dyDescent="0.2">
      <c r="F1442">
        <f t="shared" si="46"/>
        <v>1432</v>
      </c>
      <c r="G1442">
        <f t="shared" si="47"/>
        <v>4.8013526789173238</v>
      </c>
    </row>
    <row r="1443" spans="6:7" x14ac:dyDescent="0.2">
      <c r="F1443">
        <f t="shared" si="46"/>
        <v>1433</v>
      </c>
      <c r="G1443">
        <f t="shared" si="47"/>
        <v>4.791179802034951</v>
      </c>
    </row>
    <row r="1444" spans="6:7" x14ac:dyDescent="0.2">
      <c r="F1444">
        <f t="shared" si="46"/>
        <v>1434</v>
      </c>
      <c r="G1444">
        <f t="shared" si="47"/>
        <v>4.7810284789585529</v>
      </c>
    </row>
    <row r="1445" spans="6:7" x14ac:dyDescent="0.2">
      <c r="F1445">
        <f t="shared" si="46"/>
        <v>1435</v>
      </c>
      <c r="G1445">
        <f t="shared" si="47"/>
        <v>4.7708986640209572</v>
      </c>
    </row>
    <row r="1446" spans="6:7" x14ac:dyDescent="0.2">
      <c r="F1446">
        <f t="shared" si="46"/>
        <v>1436</v>
      </c>
      <c r="G1446">
        <f t="shared" si="47"/>
        <v>4.7607903116517445</v>
      </c>
    </row>
    <row r="1447" spans="6:7" x14ac:dyDescent="0.2">
      <c r="F1447">
        <f t="shared" si="46"/>
        <v>1437</v>
      </c>
      <c r="G1447">
        <f t="shared" si="47"/>
        <v>4.7507033763770465</v>
      </c>
    </row>
    <row r="1448" spans="6:7" x14ac:dyDescent="0.2">
      <c r="F1448">
        <f t="shared" si="46"/>
        <v>1438</v>
      </c>
      <c r="G1448">
        <f t="shared" si="47"/>
        <v>4.7406378128193509</v>
      </c>
    </row>
    <row r="1449" spans="6:7" x14ac:dyDescent="0.2">
      <c r="F1449">
        <f t="shared" si="46"/>
        <v>1439</v>
      </c>
      <c r="G1449">
        <f t="shared" si="47"/>
        <v>4.730593575697279</v>
      </c>
    </row>
    <row r="1450" spans="6:7" x14ac:dyDescent="0.2">
      <c r="F1450">
        <f t="shared" si="46"/>
        <v>1440</v>
      </c>
      <c r="G1450">
        <f t="shared" si="47"/>
        <v>4.7205706198254012</v>
      </c>
    </row>
    <row r="1451" spans="6:7" x14ac:dyDescent="0.2">
      <c r="F1451">
        <f t="shared" si="46"/>
        <v>1441</v>
      </c>
      <c r="G1451">
        <f t="shared" si="47"/>
        <v>4.7105689001140174</v>
      </c>
    </row>
    <row r="1452" spans="6:7" x14ac:dyDescent="0.2">
      <c r="F1452">
        <f t="shared" si="46"/>
        <v>1442</v>
      </c>
      <c r="G1452">
        <f t="shared" si="47"/>
        <v>4.7005883715689647</v>
      </c>
    </row>
    <row r="1453" spans="6:7" x14ac:dyDescent="0.2">
      <c r="F1453">
        <f t="shared" si="46"/>
        <v>1443</v>
      </c>
      <c r="G1453">
        <f t="shared" si="47"/>
        <v>4.6906289892914135</v>
      </c>
    </row>
    <row r="1454" spans="6:7" x14ac:dyDescent="0.2">
      <c r="F1454">
        <f t="shared" si="46"/>
        <v>1444</v>
      </c>
      <c r="G1454">
        <f t="shared" si="47"/>
        <v>4.6806907084776572</v>
      </c>
    </row>
    <row r="1455" spans="6:7" x14ac:dyDescent="0.2">
      <c r="F1455">
        <f t="shared" si="46"/>
        <v>1445</v>
      </c>
      <c r="G1455">
        <f t="shared" si="47"/>
        <v>4.6707734844189268</v>
      </c>
    </row>
    <row r="1456" spans="6:7" x14ac:dyDescent="0.2">
      <c r="F1456">
        <f t="shared" si="46"/>
        <v>1446</v>
      </c>
      <c r="G1456">
        <f t="shared" si="47"/>
        <v>4.660877272501172</v>
      </c>
    </row>
    <row r="1457" spans="6:7" x14ac:dyDescent="0.2">
      <c r="F1457">
        <f t="shared" si="46"/>
        <v>1447</v>
      </c>
      <c r="G1457">
        <f t="shared" si="47"/>
        <v>4.6510020282048705</v>
      </c>
    </row>
    <row r="1458" spans="6:7" x14ac:dyDescent="0.2">
      <c r="F1458">
        <f t="shared" si="46"/>
        <v>1448</v>
      </c>
      <c r="G1458">
        <f t="shared" si="47"/>
        <v>4.641147707104829</v>
      </c>
    </row>
    <row r="1459" spans="6:7" x14ac:dyDescent="0.2">
      <c r="F1459">
        <f t="shared" si="46"/>
        <v>1449</v>
      </c>
      <c r="G1459">
        <f t="shared" si="47"/>
        <v>4.6313142648699754</v>
      </c>
    </row>
    <row r="1460" spans="6:7" x14ac:dyDescent="0.2">
      <c r="F1460">
        <f t="shared" si="46"/>
        <v>1450</v>
      </c>
      <c r="G1460">
        <f t="shared" si="47"/>
        <v>4.6215016572631704</v>
      </c>
    </row>
    <row r="1461" spans="6:7" x14ac:dyDescent="0.2">
      <c r="F1461">
        <f t="shared" si="46"/>
        <v>1451</v>
      </c>
      <c r="G1461">
        <f t="shared" si="47"/>
        <v>4.6117098401409944</v>
      </c>
    </row>
    <row r="1462" spans="6:7" x14ac:dyDescent="0.2">
      <c r="F1462">
        <f t="shared" si="46"/>
        <v>1452</v>
      </c>
      <c r="G1462">
        <f t="shared" si="47"/>
        <v>4.6019387694535654</v>
      </c>
    </row>
    <row r="1463" spans="6:7" x14ac:dyDescent="0.2">
      <c r="F1463">
        <f t="shared" si="46"/>
        <v>1453</v>
      </c>
      <c r="G1463">
        <f t="shared" si="47"/>
        <v>4.5921884012443241</v>
      </c>
    </row>
    <row r="1464" spans="6:7" x14ac:dyDescent="0.2">
      <c r="F1464">
        <f t="shared" si="46"/>
        <v>1454</v>
      </c>
      <c r="G1464">
        <f t="shared" si="47"/>
        <v>4.5824586916498475</v>
      </c>
    </row>
    <row r="1465" spans="6:7" x14ac:dyDescent="0.2">
      <c r="F1465">
        <f t="shared" si="46"/>
        <v>1455</v>
      </c>
      <c r="G1465">
        <f t="shared" si="47"/>
        <v>4.5727495968996523</v>
      </c>
    </row>
    <row r="1466" spans="6:7" x14ac:dyDescent="0.2">
      <c r="F1466">
        <f t="shared" si="46"/>
        <v>1456</v>
      </c>
      <c r="G1466">
        <f t="shared" si="47"/>
        <v>4.5630610733159864</v>
      </c>
    </row>
    <row r="1467" spans="6:7" x14ac:dyDescent="0.2">
      <c r="F1467">
        <f t="shared" si="46"/>
        <v>1457</v>
      </c>
      <c r="G1467">
        <f t="shared" si="47"/>
        <v>4.5533930773136477</v>
      </c>
    </row>
    <row r="1468" spans="6:7" x14ac:dyDescent="0.2">
      <c r="F1468">
        <f t="shared" si="46"/>
        <v>1458</v>
      </c>
      <c r="G1468">
        <f t="shared" si="47"/>
        <v>4.5437455653997745</v>
      </c>
    </row>
    <row r="1469" spans="6:7" x14ac:dyDescent="0.2">
      <c r="F1469">
        <f t="shared" si="46"/>
        <v>1459</v>
      </c>
      <c r="G1469">
        <f t="shared" si="47"/>
        <v>4.534118494173657</v>
      </c>
    </row>
    <row r="1470" spans="6:7" x14ac:dyDescent="0.2">
      <c r="F1470">
        <f t="shared" si="46"/>
        <v>1460</v>
      </c>
      <c r="G1470">
        <f t="shared" si="47"/>
        <v>4.5245118203265458</v>
      </c>
    </row>
    <row r="1471" spans="6:7" x14ac:dyDescent="0.2">
      <c r="F1471">
        <f t="shared" si="46"/>
        <v>1461</v>
      </c>
      <c r="G1471">
        <f t="shared" si="47"/>
        <v>4.5149255006414419</v>
      </c>
    </row>
    <row r="1472" spans="6:7" x14ac:dyDescent="0.2">
      <c r="F1472">
        <f t="shared" si="46"/>
        <v>1462</v>
      </c>
      <c r="G1472">
        <f t="shared" si="47"/>
        <v>4.5053594919929232</v>
      </c>
    </row>
    <row r="1473" spans="6:7" x14ac:dyDescent="0.2">
      <c r="F1473">
        <f t="shared" si="46"/>
        <v>1463</v>
      </c>
      <c r="G1473">
        <f t="shared" si="47"/>
        <v>4.4958137513469341</v>
      </c>
    </row>
    <row r="1474" spans="6:7" x14ac:dyDescent="0.2">
      <c r="F1474">
        <f t="shared" si="46"/>
        <v>1464</v>
      </c>
      <c r="G1474">
        <f t="shared" si="47"/>
        <v>4.4862882357605942</v>
      </c>
    </row>
    <row r="1475" spans="6:7" x14ac:dyDescent="0.2">
      <c r="F1475">
        <f t="shared" si="46"/>
        <v>1465</v>
      </c>
      <c r="G1475">
        <f t="shared" si="47"/>
        <v>4.476782902382018</v>
      </c>
    </row>
    <row r="1476" spans="6:7" x14ac:dyDescent="0.2">
      <c r="F1476">
        <f t="shared" si="46"/>
        <v>1466</v>
      </c>
      <c r="G1476">
        <f t="shared" si="47"/>
        <v>4.4672977084501033</v>
      </c>
    </row>
    <row r="1477" spans="6:7" x14ac:dyDescent="0.2">
      <c r="F1477">
        <f t="shared" si="46"/>
        <v>1467</v>
      </c>
      <c r="G1477">
        <f t="shared" si="47"/>
        <v>4.4578326112943536</v>
      </c>
    </row>
    <row r="1478" spans="6:7" x14ac:dyDescent="0.2">
      <c r="F1478">
        <f t="shared" si="46"/>
        <v>1468</v>
      </c>
      <c r="G1478">
        <f t="shared" si="47"/>
        <v>4.4483875683346774</v>
      </c>
    </row>
    <row r="1479" spans="6:7" x14ac:dyDescent="0.2">
      <c r="F1479">
        <f t="shared" si="46"/>
        <v>1469</v>
      </c>
      <c r="G1479">
        <f t="shared" si="47"/>
        <v>4.4389625370812036</v>
      </c>
    </row>
    <row r="1480" spans="6:7" x14ac:dyDescent="0.2">
      <c r="F1480">
        <f t="shared" si="46"/>
        <v>1470</v>
      </c>
      <c r="G1480">
        <f t="shared" si="47"/>
        <v>4.4295574751340823</v>
      </c>
    </row>
    <row r="1481" spans="6:7" x14ac:dyDescent="0.2">
      <c r="F1481">
        <f t="shared" si="46"/>
        <v>1471</v>
      </c>
      <c r="G1481">
        <f t="shared" si="47"/>
        <v>4.4201723401833002</v>
      </c>
    </row>
    <row r="1482" spans="6:7" x14ac:dyDescent="0.2">
      <c r="F1482">
        <f t="shared" si="46"/>
        <v>1472</v>
      </c>
      <c r="G1482">
        <f t="shared" si="47"/>
        <v>4.4108070900084906</v>
      </c>
    </row>
    <row r="1483" spans="6:7" x14ac:dyDescent="0.2">
      <c r="F1483">
        <f t="shared" si="46"/>
        <v>1473</v>
      </c>
      <c r="G1483">
        <f t="shared" si="47"/>
        <v>4.401461682478736</v>
      </c>
    </row>
    <row r="1484" spans="6:7" x14ac:dyDescent="0.2">
      <c r="F1484">
        <f t="shared" ref="F1484:F1547" si="48">F1483+1</f>
        <v>1474</v>
      </c>
      <c r="G1484">
        <f t="shared" ref="G1484:G1547" si="49">$I$3*EXP($J$3*F1484)</f>
        <v>4.3921360755523908</v>
      </c>
    </row>
    <row r="1485" spans="6:7" x14ac:dyDescent="0.2">
      <c r="F1485">
        <f t="shared" si="48"/>
        <v>1475</v>
      </c>
      <c r="G1485">
        <f t="shared" si="49"/>
        <v>4.3828302272768802</v>
      </c>
    </row>
    <row r="1486" spans="6:7" x14ac:dyDescent="0.2">
      <c r="F1486">
        <f t="shared" si="48"/>
        <v>1476</v>
      </c>
      <c r="G1486">
        <f t="shared" si="49"/>
        <v>4.3735440957885157</v>
      </c>
    </row>
    <row r="1487" spans="6:7" x14ac:dyDescent="0.2">
      <c r="F1487">
        <f t="shared" si="48"/>
        <v>1477</v>
      </c>
      <c r="G1487">
        <f t="shared" si="49"/>
        <v>4.3642776393123137</v>
      </c>
    </row>
    <row r="1488" spans="6:7" x14ac:dyDescent="0.2">
      <c r="F1488">
        <f t="shared" si="48"/>
        <v>1478</v>
      </c>
      <c r="G1488">
        <f t="shared" si="49"/>
        <v>4.3550308161617934</v>
      </c>
    </row>
    <row r="1489" spans="6:7" x14ac:dyDescent="0.2">
      <c r="F1489">
        <f t="shared" si="48"/>
        <v>1479</v>
      </c>
      <c r="G1489">
        <f t="shared" si="49"/>
        <v>4.3458035847388059</v>
      </c>
    </row>
    <row r="1490" spans="6:7" x14ac:dyDescent="0.2">
      <c r="F1490">
        <f t="shared" si="48"/>
        <v>1480</v>
      </c>
      <c r="G1490">
        <f t="shared" si="49"/>
        <v>4.3365959035333308</v>
      </c>
    </row>
    <row r="1491" spans="6:7" x14ac:dyDescent="0.2">
      <c r="F1491">
        <f t="shared" si="48"/>
        <v>1481</v>
      </c>
      <c r="G1491">
        <f t="shared" si="49"/>
        <v>4.3274077311233006</v>
      </c>
    </row>
    <row r="1492" spans="6:7" x14ac:dyDescent="0.2">
      <c r="F1492">
        <f t="shared" si="48"/>
        <v>1482</v>
      </c>
      <c r="G1492">
        <f t="shared" si="49"/>
        <v>4.318239026174413</v>
      </c>
    </row>
    <row r="1493" spans="6:7" x14ac:dyDescent="0.2">
      <c r="F1493">
        <f t="shared" si="48"/>
        <v>1483</v>
      </c>
      <c r="G1493">
        <f t="shared" si="49"/>
        <v>4.3090897474399368</v>
      </c>
    </row>
    <row r="1494" spans="6:7" x14ac:dyDescent="0.2">
      <c r="F1494">
        <f t="shared" si="48"/>
        <v>1484</v>
      </c>
      <c r="G1494">
        <f t="shared" si="49"/>
        <v>4.2999598537605408</v>
      </c>
    </row>
    <row r="1495" spans="6:7" x14ac:dyDescent="0.2">
      <c r="F1495">
        <f t="shared" si="48"/>
        <v>1485</v>
      </c>
      <c r="G1495">
        <f t="shared" si="49"/>
        <v>4.29084930406409</v>
      </c>
    </row>
    <row r="1496" spans="6:7" x14ac:dyDescent="0.2">
      <c r="F1496">
        <f t="shared" si="48"/>
        <v>1486</v>
      </c>
      <c r="G1496">
        <f t="shared" si="49"/>
        <v>4.2817580573654821</v>
      </c>
    </row>
    <row r="1497" spans="6:7" x14ac:dyDescent="0.2">
      <c r="F1497">
        <f t="shared" si="48"/>
        <v>1487</v>
      </c>
      <c r="G1497">
        <f t="shared" si="49"/>
        <v>4.2726860727664446</v>
      </c>
    </row>
    <row r="1498" spans="6:7" x14ac:dyDescent="0.2">
      <c r="F1498">
        <f t="shared" si="48"/>
        <v>1488</v>
      </c>
      <c r="G1498">
        <f t="shared" si="49"/>
        <v>4.2636333094553587</v>
      </c>
    </row>
    <row r="1499" spans="6:7" x14ac:dyDescent="0.2">
      <c r="F1499">
        <f t="shared" si="48"/>
        <v>1489</v>
      </c>
      <c r="G1499">
        <f t="shared" si="49"/>
        <v>4.2545997267070792</v>
      </c>
    </row>
    <row r="1500" spans="6:7" x14ac:dyDescent="0.2">
      <c r="F1500">
        <f t="shared" si="48"/>
        <v>1490</v>
      </c>
      <c r="G1500">
        <f t="shared" si="49"/>
        <v>4.2455852838827424</v>
      </c>
    </row>
    <row r="1501" spans="6:7" x14ac:dyDescent="0.2">
      <c r="F1501">
        <f t="shared" si="48"/>
        <v>1491</v>
      </c>
      <c r="G1501">
        <f t="shared" si="49"/>
        <v>4.236589940429595</v>
      </c>
    </row>
    <row r="1502" spans="6:7" x14ac:dyDescent="0.2">
      <c r="F1502">
        <f t="shared" si="48"/>
        <v>1492</v>
      </c>
      <c r="G1502">
        <f t="shared" si="49"/>
        <v>4.2276136558807984</v>
      </c>
    </row>
    <row r="1503" spans="6:7" x14ac:dyDescent="0.2">
      <c r="F1503">
        <f t="shared" si="48"/>
        <v>1493</v>
      </c>
      <c r="G1503">
        <f t="shared" si="49"/>
        <v>4.218656389855254</v>
      </c>
    </row>
    <row r="1504" spans="6:7" x14ac:dyDescent="0.2">
      <c r="F1504">
        <f t="shared" si="48"/>
        <v>1494</v>
      </c>
      <c r="G1504">
        <f t="shared" si="49"/>
        <v>4.209718102057427</v>
      </c>
    </row>
    <row r="1505" spans="6:7" x14ac:dyDescent="0.2">
      <c r="F1505">
        <f t="shared" si="48"/>
        <v>1495</v>
      </c>
      <c r="G1505">
        <f t="shared" si="49"/>
        <v>4.2007987522771497</v>
      </c>
    </row>
    <row r="1506" spans="6:7" x14ac:dyDescent="0.2">
      <c r="F1506">
        <f t="shared" si="48"/>
        <v>1496</v>
      </c>
      <c r="G1506">
        <f t="shared" si="49"/>
        <v>4.1918983003894592</v>
      </c>
    </row>
    <row r="1507" spans="6:7" x14ac:dyDescent="0.2">
      <c r="F1507">
        <f t="shared" si="48"/>
        <v>1497</v>
      </c>
      <c r="G1507">
        <f t="shared" si="49"/>
        <v>4.1830167063543993</v>
      </c>
    </row>
    <row r="1508" spans="6:7" x14ac:dyDescent="0.2">
      <c r="F1508">
        <f t="shared" si="48"/>
        <v>1498</v>
      </c>
      <c r="G1508">
        <f t="shared" si="49"/>
        <v>4.1741539302168515</v>
      </c>
    </row>
    <row r="1509" spans="6:7" x14ac:dyDescent="0.2">
      <c r="F1509">
        <f t="shared" si="48"/>
        <v>1499</v>
      </c>
      <c r="G1509">
        <f t="shared" si="49"/>
        <v>4.1653099321063562</v>
      </c>
    </row>
    <row r="1510" spans="6:7" x14ac:dyDescent="0.2">
      <c r="F1510">
        <f t="shared" si="48"/>
        <v>1500</v>
      </c>
      <c r="G1510">
        <f t="shared" si="49"/>
        <v>4.156484672236922</v>
      </c>
    </row>
    <row r="1511" spans="6:7" x14ac:dyDescent="0.2">
      <c r="F1511">
        <f t="shared" si="48"/>
        <v>1501</v>
      </c>
      <c r="G1511">
        <f t="shared" si="49"/>
        <v>4.1476781109068614</v>
      </c>
    </row>
    <row r="1512" spans="6:7" x14ac:dyDescent="0.2">
      <c r="F1512">
        <f t="shared" si="48"/>
        <v>1502</v>
      </c>
      <c r="G1512">
        <f t="shared" si="49"/>
        <v>4.1388902084985988</v>
      </c>
    </row>
    <row r="1513" spans="6:7" x14ac:dyDescent="0.2">
      <c r="F1513">
        <f t="shared" si="48"/>
        <v>1503</v>
      </c>
      <c r="G1513">
        <f t="shared" si="49"/>
        <v>4.1301209254785043</v>
      </c>
    </row>
    <row r="1514" spans="6:7" x14ac:dyDescent="0.2">
      <c r="F1514">
        <f t="shared" si="48"/>
        <v>1504</v>
      </c>
      <c r="G1514">
        <f t="shared" si="49"/>
        <v>4.1213702223967061</v>
      </c>
    </row>
    <row r="1515" spans="6:7" x14ac:dyDescent="0.2">
      <c r="F1515">
        <f t="shared" si="48"/>
        <v>1505</v>
      </c>
      <c r="G1515">
        <f t="shared" si="49"/>
        <v>4.1126380598869154</v>
      </c>
    </row>
    <row r="1516" spans="6:7" x14ac:dyDescent="0.2">
      <c r="F1516">
        <f t="shared" si="48"/>
        <v>1506</v>
      </c>
      <c r="G1516">
        <f t="shared" si="49"/>
        <v>4.1039243986662557</v>
      </c>
    </row>
    <row r="1517" spans="6:7" x14ac:dyDescent="0.2">
      <c r="F1517">
        <f t="shared" si="48"/>
        <v>1507</v>
      </c>
      <c r="G1517">
        <f t="shared" si="49"/>
        <v>4.0952291995350771</v>
      </c>
    </row>
    <row r="1518" spans="6:7" x14ac:dyDescent="0.2">
      <c r="F1518">
        <f t="shared" si="48"/>
        <v>1508</v>
      </c>
      <c r="G1518">
        <f t="shared" si="49"/>
        <v>4.086552423376788</v>
      </c>
    </row>
    <row r="1519" spans="6:7" x14ac:dyDescent="0.2">
      <c r="F1519">
        <f t="shared" si="48"/>
        <v>1509</v>
      </c>
      <c r="G1519">
        <f t="shared" si="49"/>
        <v>4.0778940311576717</v>
      </c>
    </row>
    <row r="1520" spans="6:7" x14ac:dyDescent="0.2">
      <c r="F1520">
        <f t="shared" si="48"/>
        <v>1510</v>
      </c>
      <c r="G1520">
        <f t="shared" si="49"/>
        <v>4.0692539839267123</v>
      </c>
    </row>
    <row r="1521" spans="6:7" x14ac:dyDescent="0.2">
      <c r="F1521">
        <f t="shared" si="48"/>
        <v>1511</v>
      </c>
      <c r="G1521">
        <f t="shared" si="49"/>
        <v>4.0606322428154291</v>
      </c>
    </row>
    <row r="1522" spans="6:7" x14ac:dyDescent="0.2">
      <c r="F1522">
        <f t="shared" si="48"/>
        <v>1512</v>
      </c>
      <c r="G1522">
        <f t="shared" si="49"/>
        <v>4.0520287690376859</v>
      </c>
    </row>
    <row r="1523" spans="6:7" x14ac:dyDescent="0.2">
      <c r="F1523">
        <f t="shared" si="48"/>
        <v>1513</v>
      </c>
      <c r="G1523">
        <f t="shared" si="49"/>
        <v>4.0434435238895317</v>
      </c>
    </row>
    <row r="1524" spans="6:7" x14ac:dyDescent="0.2">
      <c r="F1524">
        <f t="shared" si="48"/>
        <v>1514</v>
      </c>
      <c r="G1524">
        <f t="shared" si="49"/>
        <v>4.0348764687490144</v>
      </c>
    </row>
    <row r="1525" spans="6:7" x14ac:dyDescent="0.2">
      <c r="F1525">
        <f t="shared" si="48"/>
        <v>1515</v>
      </c>
      <c r="G1525">
        <f t="shared" si="49"/>
        <v>4.0263275650760129</v>
      </c>
    </row>
    <row r="1526" spans="6:7" x14ac:dyDescent="0.2">
      <c r="F1526">
        <f t="shared" si="48"/>
        <v>1516</v>
      </c>
      <c r="G1526">
        <f t="shared" si="49"/>
        <v>4.0177967744120666</v>
      </c>
    </row>
    <row r="1527" spans="6:7" x14ac:dyDescent="0.2">
      <c r="F1527">
        <f t="shared" si="48"/>
        <v>1517</v>
      </c>
      <c r="G1527">
        <f t="shared" si="49"/>
        <v>4.0092840583801932</v>
      </c>
    </row>
    <row r="1528" spans="6:7" x14ac:dyDescent="0.2">
      <c r="F1528">
        <f t="shared" si="48"/>
        <v>1518</v>
      </c>
      <c r="G1528">
        <f t="shared" si="49"/>
        <v>4.0007893786847299</v>
      </c>
    </row>
    <row r="1529" spans="6:7" x14ac:dyDescent="0.2">
      <c r="F1529">
        <f t="shared" si="48"/>
        <v>1519</v>
      </c>
      <c r="G1529">
        <f t="shared" si="49"/>
        <v>3.9923126971111422</v>
      </c>
    </row>
    <row r="1530" spans="6:7" x14ac:dyDescent="0.2">
      <c r="F1530">
        <f t="shared" si="48"/>
        <v>1520</v>
      </c>
      <c r="G1530">
        <f t="shared" si="49"/>
        <v>3.9838539755258737</v>
      </c>
    </row>
    <row r="1531" spans="6:7" x14ac:dyDescent="0.2">
      <c r="F1531">
        <f t="shared" si="48"/>
        <v>1521</v>
      </c>
      <c r="G1531">
        <f t="shared" si="49"/>
        <v>3.9754131758761564</v>
      </c>
    </row>
    <row r="1532" spans="6:7" x14ac:dyDescent="0.2">
      <c r="F1532">
        <f t="shared" si="48"/>
        <v>1522</v>
      </c>
      <c r="G1532">
        <f t="shared" si="49"/>
        <v>3.9669902601898466</v>
      </c>
    </row>
    <row r="1533" spans="6:7" x14ac:dyDescent="0.2">
      <c r="F1533">
        <f t="shared" si="48"/>
        <v>1523</v>
      </c>
      <c r="G1533">
        <f t="shared" si="49"/>
        <v>3.9585851905752594</v>
      </c>
    </row>
    <row r="1534" spans="6:7" x14ac:dyDescent="0.2">
      <c r="F1534">
        <f t="shared" si="48"/>
        <v>1524</v>
      </c>
      <c r="G1534">
        <f t="shared" si="49"/>
        <v>3.9501979292209879</v>
      </c>
    </row>
    <row r="1535" spans="6:7" x14ac:dyDescent="0.2">
      <c r="F1535">
        <f t="shared" si="48"/>
        <v>1525</v>
      </c>
      <c r="G1535">
        <f t="shared" si="49"/>
        <v>3.941828438395742</v>
      </c>
    </row>
    <row r="1536" spans="6:7" x14ac:dyDescent="0.2">
      <c r="F1536">
        <f t="shared" si="48"/>
        <v>1526</v>
      </c>
      <c r="G1536">
        <f t="shared" si="49"/>
        <v>3.9334766804481718</v>
      </c>
    </row>
    <row r="1537" spans="6:7" x14ac:dyDescent="0.2">
      <c r="F1537">
        <f t="shared" si="48"/>
        <v>1527</v>
      </c>
      <c r="G1537">
        <f t="shared" si="49"/>
        <v>3.925142617806701</v>
      </c>
    </row>
    <row r="1538" spans="6:7" x14ac:dyDescent="0.2">
      <c r="F1538">
        <f t="shared" si="48"/>
        <v>1528</v>
      </c>
      <c r="G1538">
        <f t="shared" si="49"/>
        <v>3.916826212979363</v>
      </c>
    </row>
    <row r="1539" spans="6:7" x14ac:dyDescent="0.2">
      <c r="F1539">
        <f t="shared" si="48"/>
        <v>1529</v>
      </c>
      <c r="G1539">
        <f t="shared" si="49"/>
        <v>3.90852742855362</v>
      </c>
    </row>
    <row r="1540" spans="6:7" x14ac:dyDescent="0.2">
      <c r="F1540">
        <f t="shared" si="48"/>
        <v>1530</v>
      </c>
      <c r="G1540">
        <f t="shared" si="49"/>
        <v>3.9002462271962108</v>
      </c>
    </row>
    <row r="1541" spans="6:7" x14ac:dyDescent="0.2">
      <c r="F1541">
        <f t="shared" si="48"/>
        <v>1531</v>
      </c>
      <c r="G1541">
        <f t="shared" si="49"/>
        <v>3.8919825716529663</v>
      </c>
    </row>
    <row r="1542" spans="6:7" x14ac:dyDescent="0.2">
      <c r="F1542">
        <f t="shared" si="48"/>
        <v>1532</v>
      </c>
      <c r="G1542">
        <f t="shared" si="49"/>
        <v>3.8837364247486525</v>
      </c>
    </row>
    <row r="1543" spans="6:7" x14ac:dyDescent="0.2">
      <c r="F1543">
        <f t="shared" si="48"/>
        <v>1533</v>
      </c>
      <c r="G1543">
        <f t="shared" si="49"/>
        <v>3.875507749386804</v>
      </c>
    </row>
    <row r="1544" spans="6:7" x14ac:dyDescent="0.2">
      <c r="F1544">
        <f t="shared" si="48"/>
        <v>1534</v>
      </c>
      <c r="G1544">
        <f t="shared" si="49"/>
        <v>3.8672965085495461</v>
      </c>
    </row>
    <row r="1545" spans="6:7" x14ac:dyDescent="0.2">
      <c r="F1545">
        <f t="shared" si="48"/>
        <v>1535</v>
      </c>
      <c r="G1545">
        <f t="shared" si="49"/>
        <v>3.8591026652974456</v>
      </c>
    </row>
    <row r="1546" spans="6:7" x14ac:dyDescent="0.2">
      <c r="F1546">
        <f t="shared" si="48"/>
        <v>1536</v>
      </c>
      <c r="G1546">
        <f t="shared" si="49"/>
        <v>3.8509261827693244</v>
      </c>
    </row>
    <row r="1547" spans="6:7" x14ac:dyDescent="0.2">
      <c r="F1547">
        <f t="shared" si="48"/>
        <v>1537</v>
      </c>
      <c r="G1547">
        <f t="shared" si="49"/>
        <v>3.842767024182113</v>
      </c>
    </row>
    <row r="1548" spans="6:7" x14ac:dyDescent="0.2">
      <c r="F1548">
        <f t="shared" ref="F1548:F1611" si="50">F1547+1</f>
        <v>1538</v>
      </c>
      <c r="G1548">
        <f t="shared" ref="G1548:G1611" si="51">$I$3*EXP($J$3*F1548)</f>
        <v>3.8346251528306712</v>
      </c>
    </row>
    <row r="1549" spans="6:7" x14ac:dyDescent="0.2">
      <c r="F1549">
        <f t="shared" si="50"/>
        <v>1539</v>
      </c>
      <c r="G1549">
        <f t="shared" si="51"/>
        <v>3.8265005320876271</v>
      </c>
    </row>
    <row r="1550" spans="6:7" x14ac:dyDescent="0.2">
      <c r="F1550">
        <f t="shared" si="50"/>
        <v>1540</v>
      </c>
      <c r="G1550">
        <f t="shared" si="51"/>
        <v>3.8183931254032175</v>
      </c>
    </row>
    <row r="1551" spans="6:7" x14ac:dyDescent="0.2">
      <c r="F1551">
        <f t="shared" si="50"/>
        <v>1541</v>
      </c>
      <c r="G1551">
        <f t="shared" si="51"/>
        <v>3.8103028963051142</v>
      </c>
    </row>
    <row r="1552" spans="6:7" x14ac:dyDescent="0.2">
      <c r="F1552">
        <f t="shared" si="50"/>
        <v>1542</v>
      </c>
      <c r="G1552">
        <f t="shared" si="51"/>
        <v>3.8022298083982706</v>
      </c>
    </row>
    <row r="1553" spans="6:7" x14ac:dyDescent="0.2">
      <c r="F1553">
        <f t="shared" si="50"/>
        <v>1543</v>
      </c>
      <c r="G1553">
        <f t="shared" si="51"/>
        <v>3.7941738253647466</v>
      </c>
    </row>
    <row r="1554" spans="6:7" x14ac:dyDescent="0.2">
      <c r="F1554">
        <f t="shared" si="50"/>
        <v>1544</v>
      </c>
      <c r="G1554">
        <f t="shared" si="51"/>
        <v>3.7861349109635518</v>
      </c>
    </row>
    <row r="1555" spans="6:7" x14ac:dyDescent="0.2">
      <c r="F1555">
        <f t="shared" si="50"/>
        <v>1545</v>
      </c>
      <c r="G1555">
        <f t="shared" si="51"/>
        <v>3.7781130290304863</v>
      </c>
    </row>
    <row r="1556" spans="6:7" x14ac:dyDescent="0.2">
      <c r="F1556">
        <f t="shared" si="50"/>
        <v>1546</v>
      </c>
      <c r="G1556">
        <f t="shared" si="51"/>
        <v>3.7701081434779646</v>
      </c>
    </row>
    <row r="1557" spans="6:7" x14ac:dyDescent="0.2">
      <c r="F1557">
        <f t="shared" si="50"/>
        <v>1547</v>
      </c>
      <c r="G1557">
        <f t="shared" si="51"/>
        <v>3.7621202182948728</v>
      </c>
    </row>
    <row r="1558" spans="6:7" x14ac:dyDescent="0.2">
      <c r="F1558">
        <f t="shared" si="50"/>
        <v>1548</v>
      </c>
      <c r="G1558">
        <f t="shared" si="51"/>
        <v>3.7541492175463858</v>
      </c>
    </row>
    <row r="1559" spans="6:7" x14ac:dyDescent="0.2">
      <c r="F1559">
        <f t="shared" si="50"/>
        <v>1549</v>
      </c>
      <c r="G1559">
        <f t="shared" si="51"/>
        <v>3.7461951053738192</v>
      </c>
    </row>
    <row r="1560" spans="6:7" x14ac:dyDescent="0.2">
      <c r="F1560">
        <f t="shared" si="50"/>
        <v>1550</v>
      </c>
      <c r="G1560">
        <f t="shared" si="51"/>
        <v>3.7382578459944673</v>
      </c>
    </row>
    <row r="1561" spans="6:7" x14ac:dyDescent="0.2">
      <c r="F1561">
        <f t="shared" si="50"/>
        <v>1551</v>
      </c>
      <c r="G1561">
        <f t="shared" si="51"/>
        <v>3.7303374037014323</v>
      </c>
    </row>
    <row r="1562" spans="6:7" x14ac:dyDescent="0.2">
      <c r="F1562">
        <f t="shared" si="50"/>
        <v>1552</v>
      </c>
      <c r="G1562">
        <f t="shared" si="51"/>
        <v>3.7224337428634784</v>
      </c>
    </row>
    <row r="1563" spans="6:7" x14ac:dyDescent="0.2">
      <c r="F1563">
        <f t="shared" si="50"/>
        <v>1553</v>
      </c>
      <c r="G1563">
        <f t="shared" si="51"/>
        <v>3.7145468279248579</v>
      </c>
    </row>
    <row r="1564" spans="6:7" x14ac:dyDescent="0.2">
      <c r="F1564">
        <f t="shared" si="50"/>
        <v>1554</v>
      </c>
      <c r="G1564">
        <f t="shared" si="51"/>
        <v>3.7066766234051562</v>
      </c>
    </row>
    <row r="1565" spans="6:7" x14ac:dyDescent="0.2">
      <c r="F1565">
        <f t="shared" si="50"/>
        <v>1555</v>
      </c>
      <c r="G1565">
        <f t="shared" si="51"/>
        <v>3.6988230938991395</v>
      </c>
    </row>
    <row r="1566" spans="6:7" x14ac:dyDescent="0.2">
      <c r="F1566">
        <f t="shared" si="50"/>
        <v>1556</v>
      </c>
      <c r="G1566">
        <f t="shared" si="51"/>
        <v>3.6909862040765811</v>
      </c>
    </row>
    <row r="1567" spans="6:7" x14ac:dyDescent="0.2">
      <c r="F1567">
        <f t="shared" si="50"/>
        <v>1557</v>
      </c>
      <c r="G1567">
        <f t="shared" si="51"/>
        <v>3.6831659186821173</v>
      </c>
    </row>
    <row r="1568" spans="6:7" x14ac:dyDescent="0.2">
      <c r="F1568">
        <f t="shared" si="50"/>
        <v>1558</v>
      </c>
      <c r="G1568">
        <f t="shared" si="51"/>
        <v>3.6753622025350756</v>
      </c>
    </row>
    <row r="1569" spans="6:7" x14ac:dyDescent="0.2">
      <c r="F1569">
        <f t="shared" si="50"/>
        <v>1559</v>
      </c>
      <c r="G1569">
        <f t="shared" si="51"/>
        <v>3.6675750205293269</v>
      </c>
    </row>
    <row r="1570" spans="6:7" x14ac:dyDescent="0.2">
      <c r="F1570">
        <f t="shared" si="50"/>
        <v>1560</v>
      </c>
      <c r="G1570">
        <f t="shared" si="51"/>
        <v>3.6598043376331222</v>
      </c>
    </row>
    <row r="1571" spans="6:7" x14ac:dyDescent="0.2">
      <c r="F1571">
        <f t="shared" si="50"/>
        <v>1561</v>
      </c>
      <c r="G1571">
        <f t="shared" si="51"/>
        <v>3.6520501188889334</v>
      </c>
    </row>
    <row r="1572" spans="6:7" x14ac:dyDescent="0.2">
      <c r="F1572">
        <f t="shared" si="50"/>
        <v>1562</v>
      </c>
      <c r="G1572">
        <f t="shared" si="51"/>
        <v>3.644312329413304</v>
      </c>
    </row>
    <row r="1573" spans="6:7" x14ac:dyDescent="0.2">
      <c r="F1573">
        <f t="shared" si="50"/>
        <v>1563</v>
      </c>
      <c r="G1573">
        <f t="shared" si="51"/>
        <v>3.6365909343966814</v>
      </c>
    </row>
    <row r="1574" spans="6:7" x14ac:dyDescent="0.2">
      <c r="F1574">
        <f t="shared" si="50"/>
        <v>1564</v>
      </c>
      <c r="G1574">
        <f t="shared" si="51"/>
        <v>3.6288858991032709</v>
      </c>
    </row>
    <row r="1575" spans="6:7" x14ac:dyDescent="0.2">
      <c r="F1575">
        <f t="shared" si="50"/>
        <v>1565</v>
      </c>
      <c r="G1575">
        <f t="shared" si="51"/>
        <v>3.6211971888708705</v>
      </c>
    </row>
    <row r="1576" spans="6:7" x14ac:dyDescent="0.2">
      <c r="F1576">
        <f t="shared" si="50"/>
        <v>1566</v>
      </c>
      <c r="G1576">
        <f t="shared" si="51"/>
        <v>3.6135247691107177</v>
      </c>
    </row>
    <row r="1577" spans="6:7" x14ac:dyDescent="0.2">
      <c r="F1577">
        <f t="shared" si="50"/>
        <v>1567</v>
      </c>
      <c r="G1577">
        <f t="shared" si="51"/>
        <v>3.605868605307343</v>
      </c>
    </row>
    <row r="1578" spans="6:7" x14ac:dyDescent="0.2">
      <c r="F1578">
        <f t="shared" si="50"/>
        <v>1568</v>
      </c>
      <c r="G1578">
        <f t="shared" si="51"/>
        <v>3.5982286630183951</v>
      </c>
    </row>
    <row r="1579" spans="6:7" x14ac:dyDescent="0.2">
      <c r="F1579">
        <f t="shared" si="50"/>
        <v>1569</v>
      </c>
      <c r="G1579">
        <f t="shared" si="51"/>
        <v>3.5906049078745084</v>
      </c>
    </row>
    <row r="1580" spans="6:7" x14ac:dyDescent="0.2">
      <c r="F1580">
        <f t="shared" si="50"/>
        <v>1570</v>
      </c>
      <c r="G1580">
        <f t="shared" si="51"/>
        <v>3.5829973055791302</v>
      </c>
    </row>
    <row r="1581" spans="6:7" x14ac:dyDescent="0.2">
      <c r="F1581">
        <f t="shared" si="50"/>
        <v>1571</v>
      </c>
      <c r="G1581">
        <f t="shared" si="51"/>
        <v>3.5754058219083755</v>
      </c>
    </row>
    <row r="1582" spans="6:7" x14ac:dyDescent="0.2">
      <c r="F1582">
        <f t="shared" si="50"/>
        <v>1572</v>
      </c>
      <c r="G1582">
        <f t="shared" si="51"/>
        <v>3.5678304227108741</v>
      </c>
    </row>
    <row r="1583" spans="6:7" x14ac:dyDescent="0.2">
      <c r="F1583">
        <f t="shared" si="50"/>
        <v>1573</v>
      </c>
      <c r="G1583">
        <f t="shared" si="51"/>
        <v>3.5602710739076091</v>
      </c>
    </row>
    <row r="1584" spans="6:7" x14ac:dyDescent="0.2">
      <c r="F1584">
        <f t="shared" si="50"/>
        <v>1574</v>
      </c>
      <c r="G1584">
        <f t="shared" si="51"/>
        <v>3.5527277414917733</v>
      </c>
    </row>
    <row r="1585" spans="6:7" x14ac:dyDescent="0.2">
      <c r="F1585">
        <f t="shared" si="50"/>
        <v>1575</v>
      </c>
      <c r="G1585">
        <f t="shared" si="51"/>
        <v>3.5452003915286081</v>
      </c>
    </row>
    <row r="1586" spans="6:7" x14ac:dyDescent="0.2">
      <c r="F1586">
        <f t="shared" si="50"/>
        <v>1576</v>
      </c>
      <c r="G1586">
        <f t="shared" si="51"/>
        <v>3.5376889901552575</v>
      </c>
    </row>
    <row r="1587" spans="6:7" x14ac:dyDescent="0.2">
      <c r="F1587">
        <f t="shared" si="50"/>
        <v>1577</v>
      </c>
      <c r="G1587">
        <f t="shared" si="51"/>
        <v>3.5301935035806093</v>
      </c>
    </row>
    <row r="1588" spans="6:7" x14ac:dyDescent="0.2">
      <c r="F1588">
        <f t="shared" si="50"/>
        <v>1578</v>
      </c>
      <c r="G1588">
        <f t="shared" si="51"/>
        <v>3.5227138980851467</v>
      </c>
    </row>
    <row r="1589" spans="6:7" x14ac:dyDescent="0.2">
      <c r="F1589">
        <f t="shared" si="50"/>
        <v>1579</v>
      </c>
      <c r="G1589">
        <f t="shared" si="51"/>
        <v>3.5152501400208003</v>
      </c>
    </row>
    <row r="1590" spans="6:7" x14ac:dyDescent="0.2">
      <c r="F1590">
        <f t="shared" si="50"/>
        <v>1580</v>
      </c>
      <c r="G1590">
        <f t="shared" si="51"/>
        <v>3.5078021958107852</v>
      </c>
    </row>
    <row r="1591" spans="6:7" x14ac:dyDescent="0.2">
      <c r="F1591">
        <f t="shared" si="50"/>
        <v>1581</v>
      </c>
      <c r="G1591">
        <f t="shared" si="51"/>
        <v>3.5003700319494659</v>
      </c>
    </row>
    <row r="1592" spans="6:7" x14ac:dyDescent="0.2">
      <c r="F1592">
        <f t="shared" si="50"/>
        <v>1582</v>
      </c>
      <c r="G1592">
        <f t="shared" si="51"/>
        <v>3.49295361500219</v>
      </c>
    </row>
    <row r="1593" spans="6:7" x14ac:dyDescent="0.2">
      <c r="F1593">
        <f t="shared" si="50"/>
        <v>1583</v>
      </c>
      <c r="G1593">
        <f t="shared" si="51"/>
        <v>3.4855529116051476</v>
      </c>
    </row>
    <row r="1594" spans="6:7" x14ac:dyDescent="0.2">
      <c r="F1594">
        <f t="shared" si="50"/>
        <v>1584</v>
      </c>
      <c r="G1594">
        <f t="shared" si="51"/>
        <v>3.478167888465221</v>
      </c>
    </row>
    <row r="1595" spans="6:7" x14ac:dyDescent="0.2">
      <c r="F1595">
        <f t="shared" si="50"/>
        <v>1585</v>
      </c>
      <c r="G1595">
        <f t="shared" si="51"/>
        <v>3.4707985123598259</v>
      </c>
    </row>
    <row r="1596" spans="6:7" x14ac:dyDescent="0.2">
      <c r="F1596">
        <f t="shared" si="50"/>
        <v>1586</v>
      </c>
      <c r="G1596">
        <f t="shared" si="51"/>
        <v>3.4634447501367771</v>
      </c>
    </row>
    <row r="1597" spans="6:7" x14ac:dyDescent="0.2">
      <c r="F1597">
        <f t="shared" si="50"/>
        <v>1587</v>
      </c>
      <c r="G1597">
        <f t="shared" si="51"/>
        <v>3.456106568714123</v>
      </c>
    </row>
    <row r="1598" spans="6:7" x14ac:dyDescent="0.2">
      <c r="F1598">
        <f t="shared" si="50"/>
        <v>1588</v>
      </c>
      <c r="G1598">
        <f t="shared" si="51"/>
        <v>3.4487839350800069</v>
      </c>
    </row>
    <row r="1599" spans="6:7" x14ac:dyDescent="0.2">
      <c r="F1599">
        <f t="shared" si="50"/>
        <v>1589</v>
      </c>
      <c r="G1599">
        <f t="shared" si="51"/>
        <v>3.4414768162925187</v>
      </c>
    </row>
    <row r="1600" spans="6:7" x14ac:dyDescent="0.2">
      <c r="F1600">
        <f t="shared" si="50"/>
        <v>1590</v>
      </c>
      <c r="G1600">
        <f t="shared" si="51"/>
        <v>3.4341851794795395</v>
      </c>
    </row>
    <row r="1601" spans="6:7" x14ac:dyDescent="0.2">
      <c r="F1601">
        <f t="shared" si="50"/>
        <v>1591</v>
      </c>
      <c r="G1601">
        <f t="shared" si="51"/>
        <v>3.4269089918386029</v>
      </c>
    </row>
    <row r="1602" spans="6:7" x14ac:dyDescent="0.2">
      <c r="F1602">
        <f t="shared" si="50"/>
        <v>1592</v>
      </c>
      <c r="G1602">
        <f t="shared" si="51"/>
        <v>3.4196482206367387</v>
      </c>
    </row>
    <row r="1603" spans="6:7" x14ac:dyDescent="0.2">
      <c r="F1603">
        <f t="shared" si="50"/>
        <v>1593</v>
      </c>
      <c r="G1603">
        <f t="shared" si="51"/>
        <v>3.4124028332103342</v>
      </c>
    </row>
    <row r="1604" spans="6:7" x14ac:dyDescent="0.2">
      <c r="F1604">
        <f t="shared" si="50"/>
        <v>1594</v>
      </c>
      <c r="G1604">
        <f t="shared" si="51"/>
        <v>3.4051727969649788</v>
      </c>
    </row>
    <row r="1605" spans="6:7" x14ac:dyDescent="0.2">
      <c r="F1605">
        <f t="shared" si="50"/>
        <v>1595</v>
      </c>
      <c r="G1605">
        <f t="shared" si="51"/>
        <v>3.3979580793753206</v>
      </c>
    </row>
    <row r="1606" spans="6:7" x14ac:dyDescent="0.2">
      <c r="F1606">
        <f t="shared" si="50"/>
        <v>1596</v>
      </c>
      <c r="G1606">
        <f t="shared" si="51"/>
        <v>3.390758647984927</v>
      </c>
    </row>
    <row r="1607" spans="6:7" x14ac:dyDescent="0.2">
      <c r="F1607">
        <f t="shared" si="50"/>
        <v>1597</v>
      </c>
      <c r="G1607">
        <f t="shared" si="51"/>
        <v>3.3835744704061246</v>
      </c>
    </row>
    <row r="1608" spans="6:7" x14ac:dyDescent="0.2">
      <c r="F1608">
        <f t="shared" si="50"/>
        <v>1598</v>
      </c>
      <c r="G1608">
        <f t="shared" si="51"/>
        <v>3.3764055143198699</v>
      </c>
    </row>
    <row r="1609" spans="6:7" x14ac:dyDescent="0.2">
      <c r="F1609">
        <f t="shared" si="50"/>
        <v>1599</v>
      </c>
      <c r="G1609">
        <f t="shared" si="51"/>
        <v>3.3692517474755888</v>
      </c>
    </row>
    <row r="1610" spans="6:7" x14ac:dyDescent="0.2">
      <c r="F1610">
        <f t="shared" si="50"/>
        <v>1600</v>
      </c>
      <c r="G1610">
        <f t="shared" si="51"/>
        <v>3.3621131376910389</v>
      </c>
    </row>
    <row r="1611" spans="6:7" x14ac:dyDescent="0.2">
      <c r="F1611">
        <f t="shared" si="50"/>
        <v>1601</v>
      </c>
      <c r="G1611">
        <f t="shared" si="51"/>
        <v>3.3549896528521685</v>
      </c>
    </row>
    <row r="1612" spans="6:7" x14ac:dyDescent="0.2">
      <c r="F1612">
        <f t="shared" ref="F1612:F1675" si="52">F1611+1</f>
        <v>1602</v>
      </c>
      <c r="G1612">
        <f t="shared" ref="G1612:G1675" si="53">$I$3*EXP($J$3*F1612)</f>
        <v>3.3478812609129607</v>
      </c>
    </row>
    <row r="1613" spans="6:7" x14ac:dyDescent="0.2">
      <c r="F1613">
        <f t="shared" si="52"/>
        <v>1603</v>
      </c>
      <c r="G1613">
        <f t="shared" si="53"/>
        <v>3.3407879298953054</v>
      </c>
    </row>
    <row r="1614" spans="6:7" x14ac:dyDescent="0.2">
      <c r="F1614">
        <f t="shared" si="52"/>
        <v>1604</v>
      </c>
      <c r="G1614">
        <f t="shared" si="53"/>
        <v>3.3337096278888372</v>
      </c>
    </row>
    <row r="1615" spans="6:7" x14ac:dyDescent="0.2">
      <c r="F1615">
        <f t="shared" si="52"/>
        <v>1605</v>
      </c>
      <c r="G1615">
        <f t="shared" si="53"/>
        <v>3.3266463230508041</v>
      </c>
    </row>
    <row r="1616" spans="6:7" x14ac:dyDescent="0.2">
      <c r="F1616">
        <f t="shared" si="52"/>
        <v>1606</v>
      </c>
      <c r="G1616">
        <f t="shared" si="53"/>
        <v>3.3195979836059242</v>
      </c>
    </row>
    <row r="1617" spans="6:7" x14ac:dyDescent="0.2">
      <c r="F1617">
        <f t="shared" si="52"/>
        <v>1607</v>
      </c>
      <c r="G1617">
        <f t="shared" si="53"/>
        <v>3.3125645778462331</v>
      </c>
    </row>
    <row r="1618" spans="6:7" x14ac:dyDescent="0.2">
      <c r="F1618">
        <f t="shared" si="52"/>
        <v>1608</v>
      </c>
      <c r="G1618">
        <f t="shared" si="53"/>
        <v>3.3055460741309561</v>
      </c>
    </row>
    <row r="1619" spans="6:7" x14ac:dyDescent="0.2">
      <c r="F1619">
        <f t="shared" si="52"/>
        <v>1609</v>
      </c>
      <c r="G1619">
        <f t="shared" si="53"/>
        <v>3.2985424408863486</v>
      </c>
    </row>
    <row r="1620" spans="6:7" x14ac:dyDescent="0.2">
      <c r="F1620">
        <f t="shared" si="52"/>
        <v>1610</v>
      </c>
      <c r="G1620">
        <f t="shared" si="53"/>
        <v>3.2915536466055699</v>
      </c>
    </row>
    <row r="1621" spans="6:7" x14ac:dyDescent="0.2">
      <c r="F1621">
        <f t="shared" si="52"/>
        <v>1611</v>
      </c>
      <c r="G1621">
        <f t="shared" si="53"/>
        <v>3.2845796598485313</v>
      </c>
    </row>
    <row r="1622" spans="6:7" x14ac:dyDescent="0.2">
      <c r="F1622">
        <f t="shared" si="52"/>
        <v>1612</v>
      </c>
      <c r="G1622">
        <f t="shared" si="53"/>
        <v>3.2776204492417556</v>
      </c>
    </row>
    <row r="1623" spans="6:7" x14ac:dyDescent="0.2">
      <c r="F1623">
        <f t="shared" si="52"/>
        <v>1613</v>
      </c>
      <c r="G1623">
        <f t="shared" si="53"/>
        <v>3.2706759834782448</v>
      </c>
    </row>
    <row r="1624" spans="6:7" x14ac:dyDescent="0.2">
      <c r="F1624">
        <f t="shared" si="52"/>
        <v>1614</v>
      </c>
      <c r="G1624">
        <f t="shared" si="53"/>
        <v>3.2637462313173251</v>
      </c>
    </row>
    <row r="1625" spans="6:7" x14ac:dyDescent="0.2">
      <c r="F1625">
        <f t="shared" si="52"/>
        <v>1615</v>
      </c>
      <c r="G1625">
        <f t="shared" si="53"/>
        <v>3.2568311615845209</v>
      </c>
    </row>
    <row r="1626" spans="6:7" x14ac:dyDescent="0.2">
      <c r="F1626">
        <f t="shared" si="52"/>
        <v>1616</v>
      </c>
      <c r="G1626">
        <f t="shared" si="53"/>
        <v>3.2499307431714031</v>
      </c>
    </row>
    <row r="1627" spans="6:7" x14ac:dyDescent="0.2">
      <c r="F1627">
        <f t="shared" si="52"/>
        <v>1617</v>
      </c>
      <c r="G1627">
        <f t="shared" si="53"/>
        <v>3.2430449450354533</v>
      </c>
    </row>
    <row r="1628" spans="6:7" x14ac:dyDescent="0.2">
      <c r="F1628">
        <f t="shared" si="52"/>
        <v>1618</v>
      </c>
      <c r="G1628">
        <f t="shared" si="53"/>
        <v>3.2361737361999285</v>
      </c>
    </row>
    <row r="1629" spans="6:7" x14ac:dyDescent="0.2">
      <c r="F1629">
        <f t="shared" si="52"/>
        <v>1619</v>
      </c>
      <c r="G1629">
        <f t="shared" si="53"/>
        <v>3.2293170857537135</v>
      </c>
    </row>
    <row r="1630" spans="6:7" x14ac:dyDescent="0.2">
      <c r="F1630">
        <f t="shared" si="52"/>
        <v>1620</v>
      </c>
      <c r="G1630">
        <f t="shared" si="53"/>
        <v>3.2224749628511895</v>
      </c>
    </row>
    <row r="1631" spans="6:7" x14ac:dyDescent="0.2">
      <c r="F1631">
        <f t="shared" si="52"/>
        <v>1621</v>
      </c>
      <c r="G1631">
        <f t="shared" si="53"/>
        <v>3.2156473367120895</v>
      </c>
    </row>
    <row r="1632" spans="6:7" x14ac:dyDescent="0.2">
      <c r="F1632">
        <f t="shared" si="52"/>
        <v>1622</v>
      </c>
      <c r="G1632">
        <f t="shared" si="53"/>
        <v>3.2088341766213619</v>
      </c>
    </row>
    <row r="1633" spans="6:7" x14ac:dyDescent="0.2">
      <c r="F1633">
        <f t="shared" si="52"/>
        <v>1623</v>
      </c>
      <c r="G1633">
        <f t="shared" si="53"/>
        <v>3.2020354519290364</v>
      </c>
    </row>
    <row r="1634" spans="6:7" x14ac:dyDescent="0.2">
      <c r="F1634">
        <f t="shared" si="52"/>
        <v>1624</v>
      </c>
      <c r="G1634">
        <f t="shared" si="53"/>
        <v>3.1952511320500774</v>
      </c>
    </row>
    <row r="1635" spans="6:7" x14ac:dyDescent="0.2">
      <c r="F1635">
        <f t="shared" si="52"/>
        <v>1625</v>
      </c>
      <c r="G1635">
        <f t="shared" si="53"/>
        <v>3.1884811864642559</v>
      </c>
    </row>
    <row r="1636" spans="6:7" x14ac:dyDescent="0.2">
      <c r="F1636">
        <f t="shared" si="52"/>
        <v>1626</v>
      </c>
      <c r="G1636">
        <f t="shared" si="53"/>
        <v>3.1817255847160042</v>
      </c>
    </row>
    <row r="1637" spans="6:7" x14ac:dyDescent="0.2">
      <c r="F1637">
        <f t="shared" si="52"/>
        <v>1627</v>
      </c>
      <c r="G1637">
        <f t="shared" si="53"/>
        <v>3.1749842964142854</v>
      </c>
    </row>
    <row r="1638" spans="6:7" x14ac:dyDescent="0.2">
      <c r="F1638">
        <f t="shared" si="52"/>
        <v>1628</v>
      </c>
      <c r="G1638">
        <f t="shared" si="53"/>
        <v>3.1682572912324511</v>
      </c>
    </row>
    <row r="1639" spans="6:7" x14ac:dyDescent="0.2">
      <c r="F1639">
        <f t="shared" si="52"/>
        <v>1629</v>
      </c>
      <c r="G1639">
        <f t="shared" si="53"/>
        <v>3.1615445389081085</v>
      </c>
    </row>
    <row r="1640" spans="6:7" x14ac:dyDescent="0.2">
      <c r="F1640">
        <f t="shared" si="52"/>
        <v>1630</v>
      </c>
      <c r="G1640">
        <f t="shared" si="53"/>
        <v>3.1548460092429846</v>
      </c>
    </row>
    <row r="1641" spans="6:7" x14ac:dyDescent="0.2">
      <c r="F1641">
        <f t="shared" si="52"/>
        <v>1631</v>
      </c>
      <c r="G1641">
        <f t="shared" si="53"/>
        <v>3.1481616721027859</v>
      </c>
    </row>
    <row r="1642" spans="6:7" x14ac:dyDescent="0.2">
      <c r="F1642">
        <f t="shared" si="52"/>
        <v>1632</v>
      </c>
      <c r="G1642">
        <f t="shared" si="53"/>
        <v>3.1414914974170705</v>
      </c>
    </row>
    <row r="1643" spans="6:7" x14ac:dyDescent="0.2">
      <c r="F1643">
        <f t="shared" si="52"/>
        <v>1633</v>
      </c>
      <c r="G1643">
        <f t="shared" si="53"/>
        <v>3.1348354551791049</v>
      </c>
    </row>
    <row r="1644" spans="6:7" x14ac:dyDescent="0.2">
      <c r="F1644">
        <f t="shared" si="52"/>
        <v>1634</v>
      </c>
      <c r="G1644">
        <f t="shared" si="53"/>
        <v>3.1281935154457314</v>
      </c>
    </row>
    <row r="1645" spans="6:7" x14ac:dyDescent="0.2">
      <c r="F1645">
        <f t="shared" si="52"/>
        <v>1635</v>
      </c>
      <c r="G1645">
        <f t="shared" si="53"/>
        <v>3.1215656483372394</v>
      </c>
    </row>
    <row r="1646" spans="6:7" x14ac:dyDescent="0.2">
      <c r="F1646">
        <f t="shared" si="52"/>
        <v>1636</v>
      </c>
      <c r="G1646">
        <f t="shared" si="53"/>
        <v>3.1149518240372203</v>
      </c>
    </row>
    <row r="1647" spans="6:7" x14ac:dyDescent="0.2">
      <c r="F1647">
        <f t="shared" si="52"/>
        <v>1637</v>
      </c>
      <c r="G1647">
        <f t="shared" si="53"/>
        <v>3.1083520127924444</v>
      </c>
    </row>
    <row r="1648" spans="6:7" x14ac:dyDescent="0.2">
      <c r="F1648">
        <f t="shared" si="52"/>
        <v>1638</v>
      </c>
      <c r="G1648">
        <f t="shared" si="53"/>
        <v>3.1017661849127185</v>
      </c>
    </row>
    <row r="1649" spans="6:7" x14ac:dyDescent="0.2">
      <c r="F1649">
        <f t="shared" si="52"/>
        <v>1639</v>
      </c>
      <c r="G1649">
        <f t="shared" si="53"/>
        <v>3.0951943107707534</v>
      </c>
    </row>
    <row r="1650" spans="6:7" x14ac:dyDescent="0.2">
      <c r="F1650">
        <f t="shared" si="52"/>
        <v>1640</v>
      </c>
      <c r="G1650">
        <f t="shared" si="53"/>
        <v>3.0886363608020395</v>
      </c>
    </row>
    <row r="1651" spans="6:7" x14ac:dyDescent="0.2">
      <c r="F1651">
        <f t="shared" si="52"/>
        <v>1641</v>
      </c>
      <c r="G1651">
        <f t="shared" si="53"/>
        <v>3.0820923055046996</v>
      </c>
    </row>
    <row r="1652" spans="6:7" x14ac:dyDescent="0.2">
      <c r="F1652">
        <f t="shared" si="52"/>
        <v>1642</v>
      </c>
      <c r="G1652">
        <f t="shared" si="53"/>
        <v>3.0755621154393706</v>
      </c>
    </row>
    <row r="1653" spans="6:7" x14ac:dyDescent="0.2">
      <c r="F1653">
        <f t="shared" si="52"/>
        <v>1643</v>
      </c>
      <c r="G1653">
        <f t="shared" si="53"/>
        <v>3.0690457612290594</v>
      </c>
    </row>
    <row r="1654" spans="6:7" x14ac:dyDescent="0.2">
      <c r="F1654">
        <f t="shared" si="52"/>
        <v>1644</v>
      </c>
      <c r="G1654">
        <f t="shared" si="53"/>
        <v>3.0625432135590143</v>
      </c>
    </row>
    <row r="1655" spans="6:7" x14ac:dyDescent="0.2">
      <c r="F1655">
        <f t="shared" si="52"/>
        <v>1645</v>
      </c>
      <c r="G1655">
        <f t="shared" si="53"/>
        <v>3.0560544431766008</v>
      </c>
    </row>
    <row r="1656" spans="6:7" x14ac:dyDescent="0.2">
      <c r="F1656">
        <f t="shared" si="52"/>
        <v>1646</v>
      </c>
      <c r="G1656">
        <f t="shared" si="53"/>
        <v>3.0495794208911557</v>
      </c>
    </row>
    <row r="1657" spans="6:7" x14ac:dyDescent="0.2">
      <c r="F1657">
        <f t="shared" si="52"/>
        <v>1647</v>
      </c>
      <c r="G1657">
        <f t="shared" si="53"/>
        <v>3.0431181175738709</v>
      </c>
    </row>
    <row r="1658" spans="6:7" x14ac:dyDescent="0.2">
      <c r="F1658">
        <f t="shared" si="52"/>
        <v>1648</v>
      </c>
      <c r="G1658">
        <f t="shared" si="53"/>
        <v>3.0366705041576485</v>
      </c>
    </row>
    <row r="1659" spans="6:7" x14ac:dyDescent="0.2">
      <c r="F1659">
        <f t="shared" si="52"/>
        <v>1649</v>
      </c>
      <c r="G1659">
        <f t="shared" si="53"/>
        <v>3.0302365516369822</v>
      </c>
    </row>
    <row r="1660" spans="6:7" x14ac:dyDescent="0.2">
      <c r="F1660">
        <f t="shared" si="52"/>
        <v>1650</v>
      </c>
      <c r="G1660">
        <f t="shared" si="53"/>
        <v>3.0238162310678174</v>
      </c>
    </row>
    <row r="1661" spans="6:7" x14ac:dyDescent="0.2">
      <c r="F1661">
        <f t="shared" si="52"/>
        <v>1651</v>
      </c>
      <c r="G1661">
        <f t="shared" si="53"/>
        <v>3.0174095135674244</v>
      </c>
    </row>
    <row r="1662" spans="6:7" x14ac:dyDescent="0.2">
      <c r="F1662">
        <f t="shared" si="52"/>
        <v>1652</v>
      </c>
      <c r="G1662">
        <f t="shared" si="53"/>
        <v>3.0110163703142727</v>
      </c>
    </row>
    <row r="1663" spans="6:7" x14ac:dyDescent="0.2">
      <c r="F1663">
        <f t="shared" si="52"/>
        <v>1653</v>
      </c>
      <c r="G1663">
        <f t="shared" si="53"/>
        <v>3.0046367725478929</v>
      </c>
    </row>
    <row r="1664" spans="6:7" x14ac:dyDescent="0.2">
      <c r="F1664">
        <f t="shared" si="52"/>
        <v>1654</v>
      </c>
      <c r="G1664">
        <f t="shared" si="53"/>
        <v>2.9982706915687571</v>
      </c>
    </row>
    <row r="1665" spans="6:7" x14ac:dyDescent="0.2">
      <c r="F1665">
        <f t="shared" si="52"/>
        <v>1655</v>
      </c>
      <c r="G1665">
        <f t="shared" si="53"/>
        <v>2.99191809873814</v>
      </c>
    </row>
    <row r="1666" spans="6:7" x14ac:dyDescent="0.2">
      <c r="F1666">
        <f t="shared" si="52"/>
        <v>1656</v>
      </c>
      <c r="G1666">
        <f t="shared" si="53"/>
        <v>2.9855789654779947</v>
      </c>
    </row>
    <row r="1667" spans="6:7" x14ac:dyDescent="0.2">
      <c r="F1667">
        <f t="shared" si="52"/>
        <v>1657</v>
      </c>
      <c r="G1667">
        <f t="shared" si="53"/>
        <v>2.9792532632708291</v>
      </c>
    </row>
    <row r="1668" spans="6:7" x14ac:dyDescent="0.2">
      <c r="F1668">
        <f t="shared" si="52"/>
        <v>1658</v>
      </c>
      <c r="G1668">
        <f t="shared" si="53"/>
        <v>2.9729409636595658</v>
      </c>
    </row>
    <row r="1669" spans="6:7" x14ac:dyDescent="0.2">
      <c r="F1669">
        <f t="shared" si="52"/>
        <v>1659</v>
      </c>
      <c r="G1669">
        <f t="shared" si="53"/>
        <v>2.9666420382474272</v>
      </c>
    </row>
    <row r="1670" spans="6:7" x14ac:dyDescent="0.2">
      <c r="F1670">
        <f t="shared" si="52"/>
        <v>1660</v>
      </c>
      <c r="G1670">
        <f t="shared" si="53"/>
        <v>2.960356458697798</v>
      </c>
    </row>
    <row r="1671" spans="6:7" x14ac:dyDescent="0.2">
      <c r="F1671">
        <f t="shared" si="52"/>
        <v>1661</v>
      </c>
      <c r="G1671">
        <f t="shared" si="53"/>
        <v>2.9540841967340996</v>
      </c>
    </row>
    <row r="1672" spans="6:7" x14ac:dyDescent="0.2">
      <c r="F1672">
        <f t="shared" si="52"/>
        <v>1662</v>
      </c>
      <c r="G1672">
        <f t="shared" si="53"/>
        <v>2.947825224139669</v>
      </c>
    </row>
    <row r="1673" spans="6:7" x14ac:dyDescent="0.2">
      <c r="F1673">
        <f t="shared" si="52"/>
        <v>1663</v>
      </c>
      <c r="G1673">
        <f t="shared" si="53"/>
        <v>2.941579512757623</v>
      </c>
    </row>
    <row r="1674" spans="6:7" x14ac:dyDescent="0.2">
      <c r="F1674">
        <f t="shared" si="52"/>
        <v>1664</v>
      </c>
      <c r="G1674">
        <f t="shared" si="53"/>
        <v>2.9353470344907402</v>
      </c>
    </row>
    <row r="1675" spans="6:7" x14ac:dyDescent="0.2">
      <c r="F1675">
        <f t="shared" si="52"/>
        <v>1665</v>
      </c>
      <c r="G1675">
        <f t="shared" si="53"/>
        <v>2.9291277613013245</v>
      </c>
    </row>
    <row r="1676" spans="6:7" x14ac:dyDescent="0.2">
      <c r="F1676">
        <f t="shared" ref="F1676:F1739" si="54">F1675+1</f>
        <v>1666</v>
      </c>
      <c r="G1676">
        <f t="shared" ref="G1676:G1739" si="55">$I$3*EXP($J$3*F1676)</f>
        <v>2.9229216652110921</v>
      </c>
    </row>
    <row r="1677" spans="6:7" x14ac:dyDescent="0.2">
      <c r="F1677">
        <f t="shared" si="54"/>
        <v>1667</v>
      </c>
      <c r="G1677">
        <f t="shared" si="55"/>
        <v>2.9167287183010311</v>
      </c>
    </row>
    <row r="1678" spans="6:7" x14ac:dyDescent="0.2">
      <c r="F1678">
        <f t="shared" si="54"/>
        <v>1668</v>
      </c>
      <c r="G1678">
        <f t="shared" si="55"/>
        <v>2.9105488927112866</v>
      </c>
    </row>
    <row r="1679" spans="6:7" x14ac:dyDescent="0.2">
      <c r="F1679">
        <f t="shared" si="54"/>
        <v>1669</v>
      </c>
      <c r="G1679">
        <f t="shared" si="55"/>
        <v>2.9043821606410329</v>
      </c>
    </row>
    <row r="1680" spans="6:7" x14ac:dyDescent="0.2">
      <c r="F1680">
        <f t="shared" si="54"/>
        <v>1670</v>
      </c>
      <c r="G1680">
        <f t="shared" si="55"/>
        <v>2.8982284943483436</v>
      </c>
    </row>
    <row r="1681" spans="6:7" x14ac:dyDescent="0.2">
      <c r="F1681">
        <f t="shared" si="54"/>
        <v>1671</v>
      </c>
      <c r="G1681">
        <f t="shared" si="55"/>
        <v>2.8920878661500757</v>
      </c>
    </row>
    <row r="1682" spans="6:7" x14ac:dyDescent="0.2">
      <c r="F1682">
        <f t="shared" si="54"/>
        <v>1672</v>
      </c>
      <c r="G1682">
        <f t="shared" si="55"/>
        <v>2.885960248421735</v>
      </c>
    </row>
    <row r="1683" spans="6:7" x14ac:dyDescent="0.2">
      <c r="F1683">
        <f t="shared" si="54"/>
        <v>1673</v>
      </c>
      <c r="G1683">
        <f t="shared" si="55"/>
        <v>2.8798456135973587</v>
      </c>
    </row>
    <row r="1684" spans="6:7" x14ac:dyDescent="0.2">
      <c r="F1684">
        <f t="shared" si="54"/>
        <v>1674</v>
      </c>
      <c r="G1684">
        <f t="shared" si="55"/>
        <v>2.8737439341693913</v>
      </c>
    </row>
    <row r="1685" spans="6:7" x14ac:dyDescent="0.2">
      <c r="F1685">
        <f t="shared" si="54"/>
        <v>1675</v>
      </c>
      <c r="G1685">
        <f t="shared" si="55"/>
        <v>2.8676551826885546</v>
      </c>
    </row>
    <row r="1686" spans="6:7" x14ac:dyDescent="0.2">
      <c r="F1686">
        <f t="shared" si="54"/>
        <v>1676</v>
      </c>
      <c r="G1686">
        <f t="shared" si="55"/>
        <v>2.8615793317637346</v>
      </c>
    </row>
    <row r="1687" spans="6:7" x14ac:dyDescent="0.2">
      <c r="F1687">
        <f t="shared" si="54"/>
        <v>1677</v>
      </c>
      <c r="G1687">
        <f t="shared" si="55"/>
        <v>2.8555163540618467</v>
      </c>
    </row>
    <row r="1688" spans="6:7" x14ac:dyDescent="0.2">
      <c r="F1688">
        <f t="shared" si="54"/>
        <v>1678</v>
      </c>
      <c r="G1688">
        <f t="shared" si="55"/>
        <v>2.8494662223077203</v>
      </c>
    </row>
    <row r="1689" spans="6:7" x14ac:dyDescent="0.2">
      <c r="F1689">
        <f t="shared" si="54"/>
        <v>1679</v>
      </c>
      <c r="G1689">
        <f t="shared" si="55"/>
        <v>2.843428909283976</v>
      </c>
    </row>
    <row r="1690" spans="6:7" x14ac:dyDescent="0.2">
      <c r="F1690">
        <f t="shared" si="54"/>
        <v>1680</v>
      </c>
      <c r="G1690">
        <f t="shared" si="55"/>
        <v>2.8374043878308983</v>
      </c>
    </row>
    <row r="1691" spans="6:7" x14ac:dyDescent="0.2">
      <c r="F1691">
        <f t="shared" si="54"/>
        <v>1681</v>
      </c>
      <c r="G1691">
        <f t="shared" si="55"/>
        <v>2.8313926308463193</v>
      </c>
    </row>
    <row r="1692" spans="6:7" x14ac:dyDescent="0.2">
      <c r="F1692">
        <f t="shared" si="54"/>
        <v>1682</v>
      </c>
      <c r="G1692">
        <f t="shared" si="55"/>
        <v>2.8253936112854907</v>
      </c>
    </row>
    <row r="1693" spans="6:7" x14ac:dyDescent="0.2">
      <c r="F1693">
        <f t="shared" si="54"/>
        <v>1683</v>
      </c>
      <c r="G1693">
        <f t="shared" si="55"/>
        <v>2.8194073021609687</v>
      </c>
    </row>
    <row r="1694" spans="6:7" x14ac:dyDescent="0.2">
      <c r="F1694">
        <f t="shared" si="54"/>
        <v>1684</v>
      </c>
      <c r="G1694">
        <f t="shared" si="55"/>
        <v>2.8134336765424872</v>
      </c>
    </row>
    <row r="1695" spans="6:7" x14ac:dyDescent="0.2">
      <c r="F1695">
        <f t="shared" si="54"/>
        <v>1685</v>
      </c>
      <c r="G1695">
        <f t="shared" si="55"/>
        <v>2.8074727075568373</v>
      </c>
    </row>
    <row r="1696" spans="6:7" x14ac:dyDescent="0.2">
      <c r="F1696">
        <f t="shared" si="54"/>
        <v>1686</v>
      </c>
      <c r="G1696">
        <f t="shared" si="55"/>
        <v>2.801524368387752</v>
      </c>
    </row>
    <row r="1697" spans="6:7" x14ac:dyDescent="0.2">
      <c r="F1697">
        <f t="shared" si="54"/>
        <v>1687</v>
      </c>
      <c r="G1697">
        <f t="shared" si="55"/>
        <v>2.7955886322757766</v>
      </c>
    </row>
    <row r="1698" spans="6:7" x14ac:dyDescent="0.2">
      <c r="F1698">
        <f t="shared" si="54"/>
        <v>1688</v>
      </c>
      <c r="G1698">
        <f t="shared" si="55"/>
        <v>2.7896654725181569</v>
      </c>
    </row>
    <row r="1699" spans="6:7" x14ac:dyDescent="0.2">
      <c r="F1699">
        <f t="shared" si="54"/>
        <v>1689</v>
      </c>
      <c r="G1699">
        <f t="shared" si="55"/>
        <v>2.783754862468713</v>
      </c>
    </row>
    <row r="1700" spans="6:7" x14ac:dyDescent="0.2">
      <c r="F1700">
        <f t="shared" si="54"/>
        <v>1690</v>
      </c>
      <c r="G1700">
        <f t="shared" si="55"/>
        <v>2.777856775537721</v>
      </c>
    </row>
    <row r="1701" spans="6:7" x14ac:dyDescent="0.2">
      <c r="F1701">
        <f t="shared" si="54"/>
        <v>1691</v>
      </c>
      <c r="G1701">
        <f t="shared" si="55"/>
        <v>2.7719711851917972</v>
      </c>
    </row>
    <row r="1702" spans="6:7" x14ac:dyDescent="0.2">
      <c r="F1702">
        <f t="shared" si="54"/>
        <v>1692</v>
      </c>
      <c r="G1702">
        <f t="shared" si="55"/>
        <v>2.7660980649537721</v>
      </c>
    </row>
    <row r="1703" spans="6:7" x14ac:dyDescent="0.2">
      <c r="F1703">
        <f t="shared" si="54"/>
        <v>1693</v>
      </c>
      <c r="G1703">
        <f t="shared" si="55"/>
        <v>2.7602373884025777</v>
      </c>
    </row>
    <row r="1704" spans="6:7" x14ac:dyDescent="0.2">
      <c r="F1704">
        <f t="shared" si="54"/>
        <v>1694</v>
      </c>
      <c r="G1704">
        <f t="shared" si="55"/>
        <v>2.7543891291731244</v>
      </c>
    </row>
    <row r="1705" spans="6:7" x14ac:dyDescent="0.2">
      <c r="F1705">
        <f t="shared" si="54"/>
        <v>1695</v>
      </c>
      <c r="G1705">
        <f t="shared" si="55"/>
        <v>2.7485532609561809</v>
      </c>
    </row>
    <row r="1706" spans="6:7" x14ac:dyDescent="0.2">
      <c r="F1706">
        <f t="shared" si="54"/>
        <v>1696</v>
      </c>
      <c r="G1706">
        <f t="shared" si="55"/>
        <v>2.7427297574982643</v>
      </c>
    </row>
    <row r="1707" spans="6:7" x14ac:dyDescent="0.2">
      <c r="F1707">
        <f t="shared" si="54"/>
        <v>1697</v>
      </c>
      <c r="G1707">
        <f t="shared" si="55"/>
        <v>2.7369185926015116</v>
      </c>
    </row>
    <row r="1708" spans="6:7" x14ac:dyDescent="0.2">
      <c r="F1708">
        <f t="shared" si="54"/>
        <v>1698</v>
      </c>
      <c r="G1708">
        <f t="shared" si="55"/>
        <v>2.7311197401235701</v>
      </c>
    </row>
    <row r="1709" spans="6:7" x14ac:dyDescent="0.2">
      <c r="F1709">
        <f t="shared" si="54"/>
        <v>1699</v>
      </c>
      <c r="G1709">
        <f t="shared" si="55"/>
        <v>2.725333173977472</v>
      </c>
    </row>
    <row r="1710" spans="6:7" x14ac:dyDescent="0.2">
      <c r="F1710">
        <f t="shared" si="54"/>
        <v>1700</v>
      </c>
      <c r="G1710">
        <f t="shared" si="55"/>
        <v>2.7195588681315264</v>
      </c>
    </row>
    <row r="1711" spans="6:7" x14ac:dyDescent="0.2">
      <c r="F1711">
        <f t="shared" si="54"/>
        <v>1701</v>
      </c>
      <c r="G1711">
        <f t="shared" si="55"/>
        <v>2.7137967966091936</v>
      </c>
    </row>
    <row r="1712" spans="6:7" x14ac:dyDescent="0.2">
      <c r="F1712">
        <f t="shared" si="54"/>
        <v>1702</v>
      </c>
      <c r="G1712">
        <f t="shared" si="55"/>
        <v>2.708046933488971</v>
      </c>
    </row>
    <row r="1713" spans="6:7" x14ac:dyDescent="0.2">
      <c r="F1713">
        <f t="shared" si="54"/>
        <v>1703</v>
      </c>
      <c r="G1713">
        <f t="shared" si="55"/>
        <v>2.7023092529042816</v>
      </c>
    </row>
    <row r="1714" spans="6:7" x14ac:dyDescent="0.2">
      <c r="F1714">
        <f t="shared" si="54"/>
        <v>1704</v>
      </c>
      <c r="G1714">
        <f t="shared" si="55"/>
        <v>2.6965837290433483</v>
      </c>
    </row>
    <row r="1715" spans="6:7" x14ac:dyDescent="0.2">
      <c r="F1715">
        <f t="shared" si="54"/>
        <v>1705</v>
      </c>
      <c r="G1715">
        <f t="shared" si="55"/>
        <v>2.6908703361490875</v>
      </c>
    </row>
    <row r="1716" spans="6:7" x14ac:dyDescent="0.2">
      <c r="F1716">
        <f t="shared" si="54"/>
        <v>1706</v>
      </c>
      <c r="G1716">
        <f t="shared" si="55"/>
        <v>2.6851690485189845</v>
      </c>
    </row>
    <row r="1717" spans="6:7" x14ac:dyDescent="0.2">
      <c r="F1717">
        <f t="shared" si="54"/>
        <v>1707</v>
      </c>
      <c r="G1717">
        <f t="shared" si="55"/>
        <v>2.6794798405049822</v>
      </c>
    </row>
    <row r="1718" spans="6:7" x14ac:dyDescent="0.2">
      <c r="F1718">
        <f t="shared" si="54"/>
        <v>1708</v>
      </c>
      <c r="G1718">
        <f t="shared" si="55"/>
        <v>2.6738026865133695</v>
      </c>
    </row>
    <row r="1719" spans="6:7" x14ac:dyDescent="0.2">
      <c r="F1719">
        <f t="shared" si="54"/>
        <v>1709</v>
      </c>
      <c r="G1719">
        <f t="shared" si="55"/>
        <v>2.6681375610046563</v>
      </c>
    </row>
    <row r="1720" spans="6:7" x14ac:dyDescent="0.2">
      <c r="F1720">
        <f t="shared" si="54"/>
        <v>1710</v>
      </c>
      <c r="G1720">
        <f t="shared" si="55"/>
        <v>2.6624844384934696</v>
      </c>
    </row>
    <row r="1721" spans="6:7" x14ac:dyDescent="0.2">
      <c r="F1721">
        <f t="shared" si="54"/>
        <v>1711</v>
      </c>
      <c r="G1721">
        <f t="shared" si="55"/>
        <v>2.6568432935484299</v>
      </c>
    </row>
    <row r="1722" spans="6:7" x14ac:dyDescent="0.2">
      <c r="F1722">
        <f t="shared" si="54"/>
        <v>1712</v>
      </c>
      <c r="G1722">
        <f t="shared" si="55"/>
        <v>2.6512141007920409</v>
      </c>
    </row>
    <row r="1723" spans="6:7" x14ac:dyDescent="0.2">
      <c r="F1723">
        <f t="shared" si="54"/>
        <v>1713</v>
      </c>
      <c r="G1723">
        <f t="shared" si="55"/>
        <v>2.6455968349005778</v>
      </c>
    </row>
    <row r="1724" spans="6:7" x14ac:dyDescent="0.2">
      <c r="F1724">
        <f t="shared" si="54"/>
        <v>1714</v>
      </c>
      <c r="G1724">
        <f t="shared" si="55"/>
        <v>2.6399914706039662</v>
      </c>
    </row>
    <row r="1725" spans="6:7" x14ac:dyDescent="0.2">
      <c r="F1725">
        <f t="shared" si="54"/>
        <v>1715</v>
      </c>
      <c r="G1725">
        <f t="shared" si="55"/>
        <v>2.6343979826856772</v>
      </c>
    </row>
    <row r="1726" spans="6:7" x14ac:dyDescent="0.2">
      <c r="F1726">
        <f t="shared" si="54"/>
        <v>1716</v>
      </c>
      <c r="G1726">
        <f t="shared" si="55"/>
        <v>2.6288163459826053</v>
      </c>
    </row>
    <row r="1727" spans="6:7" x14ac:dyDescent="0.2">
      <c r="F1727">
        <f t="shared" si="54"/>
        <v>1717</v>
      </c>
      <c r="G1727">
        <f t="shared" si="55"/>
        <v>2.6232465353849634</v>
      </c>
    </row>
    <row r="1728" spans="6:7" x14ac:dyDescent="0.2">
      <c r="F1728">
        <f t="shared" si="54"/>
        <v>1718</v>
      </c>
      <c r="G1728">
        <f t="shared" si="55"/>
        <v>2.6176885258361633</v>
      </c>
    </row>
    <row r="1729" spans="6:7" x14ac:dyDescent="0.2">
      <c r="F1729">
        <f t="shared" si="54"/>
        <v>1719</v>
      </c>
      <c r="G1729">
        <f t="shared" si="55"/>
        <v>2.6121422923327038</v>
      </c>
    </row>
    <row r="1730" spans="6:7" x14ac:dyDescent="0.2">
      <c r="F1730">
        <f t="shared" si="54"/>
        <v>1720</v>
      </c>
      <c r="G1730">
        <f t="shared" si="55"/>
        <v>2.6066078099240646</v>
      </c>
    </row>
    <row r="1731" spans="6:7" x14ac:dyDescent="0.2">
      <c r="F1731">
        <f t="shared" si="54"/>
        <v>1721</v>
      </c>
      <c r="G1731">
        <f t="shared" si="55"/>
        <v>2.6010850537125849</v>
      </c>
    </row>
    <row r="1732" spans="6:7" x14ac:dyDescent="0.2">
      <c r="F1732">
        <f t="shared" si="54"/>
        <v>1722</v>
      </c>
      <c r="G1732">
        <f t="shared" si="55"/>
        <v>2.5955739988533608</v>
      </c>
    </row>
    <row r="1733" spans="6:7" x14ac:dyDescent="0.2">
      <c r="F1733">
        <f t="shared" si="54"/>
        <v>1723</v>
      </c>
      <c r="G1733">
        <f t="shared" si="55"/>
        <v>2.5900746205541236</v>
      </c>
    </row>
    <row r="1734" spans="6:7" x14ac:dyDescent="0.2">
      <c r="F1734">
        <f t="shared" si="54"/>
        <v>1724</v>
      </c>
      <c r="G1734">
        <f t="shared" si="55"/>
        <v>2.5845868940751346</v>
      </c>
    </row>
    <row r="1735" spans="6:7" x14ac:dyDescent="0.2">
      <c r="F1735">
        <f t="shared" si="54"/>
        <v>1725</v>
      </c>
      <c r="G1735">
        <f t="shared" si="55"/>
        <v>2.579110794729075</v>
      </c>
    </row>
    <row r="1736" spans="6:7" x14ac:dyDescent="0.2">
      <c r="F1736">
        <f t="shared" si="54"/>
        <v>1726</v>
      </c>
      <c r="G1736">
        <f t="shared" si="55"/>
        <v>2.5736462978809285</v>
      </c>
    </row>
    <row r="1737" spans="6:7" x14ac:dyDescent="0.2">
      <c r="F1737">
        <f t="shared" si="54"/>
        <v>1727</v>
      </c>
      <c r="G1737">
        <f t="shared" si="55"/>
        <v>2.5681933789478788</v>
      </c>
    </row>
    <row r="1738" spans="6:7" x14ac:dyDescent="0.2">
      <c r="F1738">
        <f t="shared" si="54"/>
        <v>1728</v>
      </c>
      <c r="G1738">
        <f t="shared" si="55"/>
        <v>2.5627520133991912</v>
      </c>
    </row>
    <row r="1739" spans="6:7" x14ac:dyDescent="0.2">
      <c r="F1739">
        <f t="shared" si="54"/>
        <v>1729</v>
      </c>
      <c r="G1739">
        <f t="shared" si="55"/>
        <v>2.5573221767561045</v>
      </c>
    </row>
    <row r="1740" spans="6:7" x14ac:dyDescent="0.2">
      <c r="F1740">
        <f t="shared" ref="F1740:F1803" si="56">F1739+1</f>
        <v>1730</v>
      </c>
      <c r="G1740">
        <f t="shared" ref="G1740:G1803" si="57">$I$3*EXP($J$3*F1740)</f>
        <v>2.5519038445917261</v>
      </c>
    </row>
    <row r="1741" spans="6:7" x14ac:dyDescent="0.2">
      <c r="F1741">
        <f t="shared" si="56"/>
        <v>1731</v>
      </c>
      <c r="G1741">
        <f t="shared" si="57"/>
        <v>2.5464969925309142</v>
      </c>
    </row>
    <row r="1742" spans="6:7" x14ac:dyDescent="0.2">
      <c r="F1742">
        <f t="shared" si="56"/>
        <v>1732</v>
      </c>
      <c r="G1742">
        <f t="shared" si="57"/>
        <v>2.5411015962501748</v>
      </c>
    </row>
    <row r="1743" spans="6:7" x14ac:dyDescent="0.2">
      <c r="F1743">
        <f t="shared" si="56"/>
        <v>1733</v>
      </c>
      <c r="G1743">
        <f t="shared" si="57"/>
        <v>2.5357176314775471</v>
      </c>
    </row>
    <row r="1744" spans="6:7" x14ac:dyDescent="0.2">
      <c r="F1744">
        <f t="shared" si="56"/>
        <v>1734</v>
      </c>
      <c r="G1744">
        <f t="shared" si="57"/>
        <v>2.5303450739924958</v>
      </c>
    </row>
    <row r="1745" spans="6:7" x14ac:dyDescent="0.2">
      <c r="F1745">
        <f t="shared" si="56"/>
        <v>1735</v>
      </c>
      <c r="G1745">
        <f t="shared" si="57"/>
        <v>2.5249838996258069</v>
      </c>
    </row>
    <row r="1746" spans="6:7" x14ac:dyDescent="0.2">
      <c r="F1746">
        <f t="shared" si="56"/>
        <v>1736</v>
      </c>
      <c r="G1746">
        <f t="shared" si="57"/>
        <v>2.5196340842594709</v>
      </c>
    </row>
    <row r="1747" spans="6:7" x14ac:dyDescent="0.2">
      <c r="F1747">
        <f t="shared" si="56"/>
        <v>1737</v>
      </c>
      <c r="G1747">
        <f t="shared" si="57"/>
        <v>2.5142956038265813</v>
      </c>
    </row>
    <row r="1748" spans="6:7" x14ac:dyDescent="0.2">
      <c r="F1748">
        <f t="shared" si="56"/>
        <v>1738</v>
      </c>
      <c r="G1748">
        <f t="shared" si="57"/>
        <v>2.5089684343112206</v>
      </c>
    </row>
    <row r="1749" spans="6:7" x14ac:dyDescent="0.2">
      <c r="F1749">
        <f t="shared" si="56"/>
        <v>1739</v>
      </c>
      <c r="G1749">
        <f t="shared" si="57"/>
        <v>2.5036525517483588</v>
      </c>
    </row>
    <row r="1750" spans="6:7" x14ac:dyDescent="0.2">
      <c r="F1750">
        <f t="shared" si="56"/>
        <v>1740</v>
      </c>
      <c r="G1750">
        <f t="shared" si="57"/>
        <v>2.4983479322237381</v>
      </c>
    </row>
    <row r="1751" spans="6:7" x14ac:dyDescent="0.2">
      <c r="F1751">
        <f t="shared" si="56"/>
        <v>1741</v>
      </c>
      <c r="G1751">
        <f t="shared" si="57"/>
        <v>2.4930545518737701</v>
      </c>
    </row>
    <row r="1752" spans="6:7" x14ac:dyDescent="0.2">
      <c r="F1752">
        <f t="shared" si="56"/>
        <v>1742</v>
      </c>
      <c r="G1752">
        <f t="shared" si="57"/>
        <v>2.48777238688543</v>
      </c>
    </row>
    <row r="1753" spans="6:7" x14ac:dyDescent="0.2">
      <c r="F1753">
        <f t="shared" si="56"/>
        <v>1743</v>
      </c>
      <c r="G1753">
        <f t="shared" si="57"/>
        <v>2.4825014134961427</v>
      </c>
    </row>
    <row r="1754" spans="6:7" x14ac:dyDescent="0.2">
      <c r="F1754">
        <f t="shared" si="56"/>
        <v>1744</v>
      </c>
      <c r="G1754">
        <f t="shared" si="57"/>
        <v>2.4772416079936845</v>
      </c>
    </row>
    <row r="1755" spans="6:7" x14ac:dyDescent="0.2">
      <c r="F1755">
        <f t="shared" si="56"/>
        <v>1745</v>
      </c>
      <c r="G1755">
        <f t="shared" si="57"/>
        <v>2.4719929467160688</v>
      </c>
    </row>
    <row r="1756" spans="6:7" x14ac:dyDescent="0.2">
      <c r="F1756">
        <f t="shared" si="56"/>
        <v>1746</v>
      </c>
      <c r="G1756">
        <f t="shared" si="57"/>
        <v>2.4667554060514423</v>
      </c>
    </row>
    <row r="1757" spans="6:7" x14ac:dyDescent="0.2">
      <c r="F1757">
        <f t="shared" si="56"/>
        <v>1747</v>
      </c>
      <c r="G1757">
        <f t="shared" si="57"/>
        <v>2.4615289624379839</v>
      </c>
    </row>
    <row r="1758" spans="6:7" x14ac:dyDescent="0.2">
      <c r="F1758">
        <f t="shared" si="56"/>
        <v>1748</v>
      </c>
      <c r="G1758">
        <f t="shared" si="57"/>
        <v>2.4563135923637889</v>
      </c>
    </row>
    <row r="1759" spans="6:7" x14ac:dyDescent="0.2">
      <c r="F1759">
        <f t="shared" si="56"/>
        <v>1749</v>
      </c>
      <c r="G1759">
        <f t="shared" si="57"/>
        <v>2.4511092723667733</v>
      </c>
    </row>
    <row r="1760" spans="6:7" x14ac:dyDescent="0.2">
      <c r="F1760">
        <f t="shared" si="56"/>
        <v>1750</v>
      </c>
      <c r="G1760">
        <f t="shared" si="57"/>
        <v>2.445915979034559</v>
      </c>
    </row>
    <row r="1761" spans="6:7" x14ac:dyDescent="0.2">
      <c r="F1761">
        <f t="shared" si="56"/>
        <v>1751</v>
      </c>
      <c r="G1761">
        <f t="shared" si="57"/>
        <v>2.4407336890043752</v>
      </c>
    </row>
    <row r="1762" spans="6:7" x14ac:dyDescent="0.2">
      <c r="F1762">
        <f t="shared" si="56"/>
        <v>1752</v>
      </c>
      <c r="G1762">
        <f t="shared" si="57"/>
        <v>2.4355623789629517</v>
      </c>
    </row>
    <row r="1763" spans="6:7" x14ac:dyDescent="0.2">
      <c r="F1763">
        <f t="shared" si="56"/>
        <v>1753</v>
      </c>
      <c r="G1763">
        <f t="shared" si="57"/>
        <v>2.4304020256464107</v>
      </c>
    </row>
    <row r="1764" spans="6:7" x14ac:dyDescent="0.2">
      <c r="F1764">
        <f t="shared" si="56"/>
        <v>1754</v>
      </c>
      <c r="G1764">
        <f t="shared" si="57"/>
        <v>2.4252526058401691</v>
      </c>
    </row>
    <row r="1765" spans="6:7" x14ac:dyDescent="0.2">
      <c r="F1765">
        <f t="shared" si="56"/>
        <v>1755</v>
      </c>
      <c r="G1765">
        <f t="shared" si="57"/>
        <v>2.4201140963788239</v>
      </c>
    </row>
    <row r="1766" spans="6:7" x14ac:dyDescent="0.2">
      <c r="F1766">
        <f t="shared" si="56"/>
        <v>1756</v>
      </c>
      <c r="G1766">
        <f t="shared" si="57"/>
        <v>2.41498647414606</v>
      </c>
    </row>
    <row r="1767" spans="6:7" x14ac:dyDescent="0.2">
      <c r="F1767">
        <f t="shared" si="56"/>
        <v>1757</v>
      </c>
      <c r="G1767">
        <f t="shared" si="57"/>
        <v>2.4098697160745362</v>
      </c>
    </row>
    <row r="1768" spans="6:7" x14ac:dyDescent="0.2">
      <c r="F1768">
        <f t="shared" si="56"/>
        <v>1758</v>
      </c>
      <c r="G1768">
        <f t="shared" si="57"/>
        <v>2.4047637991457851</v>
      </c>
    </row>
    <row r="1769" spans="6:7" x14ac:dyDescent="0.2">
      <c r="F1769">
        <f t="shared" si="56"/>
        <v>1759</v>
      </c>
      <c r="G1769">
        <f t="shared" si="57"/>
        <v>2.3996687003901123</v>
      </c>
    </row>
    <row r="1770" spans="6:7" x14ac:dyDescent="0.2">
      <c r="F1770">
        <f t="shared" si="56"/>
        <v>1760</v>
      </c>
      <c r="G1770">
        <f t="shared" si="57"/>
        <v>2.3945843968864877</v>
      </c>
    </row>
    <row r="1771" spans="6:7" x14ac:dyDescent="0.2">
      <c r="F1771">
        <f t="shared" si="56"/>
        <v>1761</v>
      </c>
      <c r="G1771">
        <f t="shared" si="57"/>
        <v>2.3895108657624489</v>
      </c>
    </row>
    <row r="1772" spans="6:7" x14ac:dyDescent="0.2">
      <c r="F1772">
        <f t="shared" si="56"/>
        <v>1762</v>
      </c>
      <c r="G1772">
        <f t="shared" si="57"/>
        <v>2.3844480841939899</v>
      </c>
    </row>
    <row r="1773" spans="6:7" x14ac:dyDescent="0.2">
      <c r="F1773">
        <f t="shared" si="56"/>
        <v>1763</v>
      </c>
      <c r="G1773">
        <f t="shared" si="57"/>
        <v>2.379396029405465</v>
      </c>
    </row>
    <row r="1774" spans="6:7" x14ac:dyDescent="0.2">
      <c r="F1774">
        <f t="shared" si="56"/>
        <v>1764</v>
      </c>
      <c r="G1774">
        <f t="shared" si="57"/>
        <v>2.3743546786694876</v>
      </c>
    </row>
    <row r="1775" spans="6:7" x14ac:dyDescent="0.2">
      <c r="F1775">
        <f t="shared" si="56"/>
        <v>1765</v>
      </c>
      <c r="G1775">
        <f t="shared" si="57"/>
        <v>2.3693240093068195</v>
      </c>
    </row>
    <row r="1776" spans="6:7" x14ac:dyDescent="0.2">
      <c r="F1776">
        <f t="shared" si="56"/>
        <v>1766</v>
      </c>
      <c r="G1776">
        <f t="shared" si="57"/>
        <v>2.3643039986862782</v>
      </c>
    </row>
    <row r="1777" spans="6:7" x14ac:dyDescent="0.2">
      <c r="F1777">
        <f t="shared" si="56"/>
        <v>1767</v>
      </c>
      <c r="G1777">
        <f t="shared" si="57"/>
        <v>2.35929462422463</v>
      </c>
    </row>
    <row r="1778" spans="6:7" x14ac:dyDescent="0.2">
      <c r="F1778">
        <f t="shared" si="56"/>
        <v>1768</v>
      </c>
      <c r="G1778">
        <f t="shared" si="57"/>
        <v>2.3542958633864863</v>
      </c>
    </row>
    <row r="1779" spans="6:7" x14ac:dyDescent="0.2">
      <c r="F1779">
        <f t="shared" si="56"/>
        <v>1769</v>
      </c>
      <c r="G1779">
        <f t="shared" si="57"/>
        <v>2.3493076936842123</v>
      </c>
    </row>
    <row r="1780" spans="6:7" x14ac:dyDescent="0.2">
      <c r="F1780">
        <f t="shared" si="56"/>
        <v>1770</v>
      </c>
      <c r="G1780">
        <f t="shared" si="57"/>
        <v>2.344330092677811</v>
      </c>
    </row>
    <row r="1781" spans="6:7" x14ac:dyDescent="0.2">
      <c r="F1781">
        <f t="shared" si="56"/>
        <v>1771</v>
      </c>
      <c r="G1781">
        <f t="shared" si="57"/>
        <v>2.3393630379748371</v>
      </c>
    </row>
    <row r="1782" spans="6:7" x14ac:dyDescent="0.2">
      <c r="F1782">
        <f t="shared" si="56"/>
        <v>1772</v>
      </c>
      <c r="G1782">
        <f t="shared" si="57"/>
        <v>2.3344065072302844</v>
      </c>
    </row>
    <row r="1783" spans="6:7" x14ac:dyDescent="0.2">
      <c r="F1783">
        <f t="shared" si="56"/>
        <v>1773</v>
      </c>
      <c r="G1783">
        <f t="shared" si="57"/>
        <v>2.3294604781464932</v>
      </c>
    </row>
    <row r="1784" spans="6:7" x14ac:dyDescent="0.2">
      <c r="F1784">
        <f t="shared" si="56"/>
        <v>1774</v>
      </c>
      <c r="G1784">
        <f t="shared" si="57"/>
        <v>2.3245249284730458</v>
      </c>
    </row>
    <row r="1785" spans="6:7" x14ac:dyDescent="0.2">
      <c r="F1785">
        <f t="shared" si="56"/>
        <v>1775</v>
      </c>
      <c r="G1785">
        <f t="shared" si="57"/>
        <v>2.3195998360066663</v>
      </c>
    </row>
    <row r="1786" spans="6:7" x14ac:dyDescent="0.2">
      <c r="F1786">
        <f t="shared" si="56"/>
        <v>1776</v>
      </c>
      <c r="G1786">
        <f t="shared" si="57"/>
        <v>2.3146851785911253</v>
      </c>
    </row>
    <row r="1787" spans="6:7" x14ac:dyDescent="0.2">
      <c r="F1787">
        <f t="shared" si="56"/>
        <v>1777</v>
      </c>
      <c r="G1787">
        <f t="shared" si="57"/>
        <v>2.3097809341171338</v>
      </c>
    </row>
    <row r="1788" spans="6:7" x14ac:dyDescent="0.2">
      <c r="F1788">
        <f t="shared" si="56"/>
        <v>1778</v>
      </c>
      <c r="G1788">
        <f t="shared" si="57"/>
        <v>2.3048870805222501</v>
      </c>
    </row>
    <row r="1789" spans="6:7" x14ac:dyDescent="0.2">
      <c r="F1789">
        <f t="shared" si="56"/>
        <v>1779</v>
      </c>
      <c r="G1789">
        <f t="shared" si="57"/>
        <v>2.3000035957907738</v>
      </c>
    </row>
    <row r="1790" spans="6:7" x14ac:dyDescent="0.2">
      <c r="F1790">
        <f t="shared" si="56"/>
        <v>1780</v>
      </c>
      <c r="G1790">
        <f t="shared" si="57"/>
        <v>2.2951304579536518</v>
      </c>
    </row>
    <row r="1791" spans="6:7" x14ac:dyDescent="0.2">
      <c r="F1791">
        <f t="shared" si="56"/>
        <v>1781</v>
      </c>
      <c r="G1791">
        <f t="shared" si="57"/>
        <v>2.2902676450883801</v>
      </c>
    </row>
    <row r="1792" spans="6:7" x14ac:dyDescent="0.2">
      <c r="F1792">
        <f t="shared" si="56"/>
        <v>1782</v>
      </c>
      <c r="G1792">
        <f t="shared" si="57"/>
        <v>2.2854151353188992</v>
      </c>
    </row>
    <row r="1793" spans="6:7" x14ac:dyDescent="0.2">
      <c r="F1793">
        <f t="shared" si="56"/>
        <v>1783</v>
      </c>
      <c r="G1793">
        <f t="shared" si="57"/>
        <v>2.2805729068155034</v>
      </c>
    </row>
    <row r="1794" spans="6:7" x14ac:dyDescent="0.2">
      <c r="F1794">
        <f t="shared" si="56"/>
        <v>1784</v>
      </c>
      <c r="G1794">
        <f t="shared" si="57"/>
        <v>2.2757409377947355</v>
      </c>
    </row>
    <row r="1795" spans="6:7" x14ac:dyDescent="0.2">
      <c r="F1795">
        <f t="shared" si="56"/>
        <v>1785</v>
      </c>
      <c r="G1795">
        <f t="shared" si="57"/>
        <v>2.2709192065192929</v>
      </c>
    </row>
    <row r="1796" spans="6:7" x14ac:dyDescent="0.2">
      <c r="F1796">
        <f t="shared" si="56"/>
        <v>1786</v>
      </c>
      <c r="G1796">
        <f t="shared" si="57"/>
        <v>2.2661076912979312</v>
      </c>
    </row>
    <row r="1797" spans="6:7" x14ac:dyDescent="0.2">
      <c r="F1797">
        <f t="shared" si="56"/>
        <v>1787</v>
      </c>
      <c r="G1797">
        <f t="shared" si="57"/>
        <v>2.2613063704853609</v>
      </c>
    </row>
    <row r="1798" spans="6:7" x14ac:dyDescent="0.2">
      <c r="F1798">
        <f t="shared" si="56"/>
        <v>1788</v>
      </c>
      <c r="G1798">
        <f t="shared" si="57"/>
        <v>2.256515222482157</v>
      </c>
    </row>
    <row r="1799" spans="6:7" x14ac:dyDescent="0.2">
      <c r="F1799">
        <f t="shared" si="56"/>
        <v>1789</v>
      </c>
      <c r="G1799">
        <f t="shared" si="57"/>
        <v>2.2517342257346549</v>
      </c>
    </row>
    <row r="1800" spans="6:7" x14ac:dyDescent="0.2">
      <c r="F1800">
        <f t="shared" si="56"/>
        <v>1790</v>
      </c>
      <c r="G1800">
        <f t="shared" si="57"/>
        <v>2.2469633587348601</v>
      </c>
    </row>
    <row r="1801" spans="6:7" x14ac:dyDescent="0.2">
      <c r="F1801">
        <f t="shared" si="56"/>
        <v>1791</v>
      </c>
      <c r="G1801">
        <f t="shared" si="57"/>
        <v>2.2422026000203457</v>
      </c>
    </row>
    <row r="1802" spans="6:7" x14ac:dyDescent="0.2">
      <c r="F1802">
        <f t="shared" si="56"/>
        <v>1792</v>
      </c>
      <c r="G1802">
        <f t="shared" si="57"/>
        <v>2.2374519281741589</v>
      </c>
    </row>
    <row r="1803" spans="6:7" x14ac:dyDescent="0.2">
      <c r="F1803">
        <f t="shared" si="56"/>
        <v>1793</v>
      </c>
      <c r="G1803">
        <f t="shared" si="57"/>
        <v>2.2327113218247256</v>
      </c>
    </row>
    <row r="1804" spans="6:7" x14ac:dyDescent="0.2">
      <c r="F1804">
        <f t="shared" ref="F1804:F1867" si="58">F1803+1</f>
        <v>1794</v>
      </c>
      <c r="G1804">
        <f t="shared" ref="G1804:G1867" si="59">$I$3*EXP($J$3*F1804)</f>
        <v>2.2279807596457508</v>
      </c>
    </row>
    <row r="1805" spans="6:7" x14ac:dyDescent="0.2">
      <c r="F1805">
        <f t="shared" si="58"/>
        <v>1795</v>
      </c>
      <c r="G1805">
        <f t="shared" si="59"/>
        <v>2.2232602203561265</v>
      </c>
    </row>
    <row r="1806" spans="6:7" x14ac:dyDescent="0.2">
      <c r="F1806">
        <f t="shared" si="58"/>
        <v>1796</v>
      </c>
      <c r="G1806">
        <f t="shared" si="59"/>
        <v>2.218549682719833</v>
      </c>
    </row>
    <row r="1807" spans="6:7" x14ac:dyDescent="0.2">
      <c r="F1807">
        <f t="shared" si="58"/>
        <v>1797</v>
      </c>
      <c r="G1807">
        <f t="shared" si="59"/>
        <v>2.2138491255458432</v>
      </c>
    </row>
    <row r="1808" spans="6:7" x14ac:dyDescent="0.2">
      <c r="F1808">
        <f t="shared" si="58"/>
        <v>1798</v>
      </c>
      <c r="G1808">
        <f t="shared" si="59"/>
        <v>2.2091585276880319</v>
      </c>
    </row>
    <row r="1809" spans="6:7" x14ac:dyDescent="0.2">
      <c r="F1809">
        <f t="shared" si="58"/>
        <v>1799</v>
      </c>
      <c r="G1809">
        <f t="shared" si="59"/>
        <v>2.2044778680450734</v>
      </c>
    </row>
    <row r="1810" spans="6:7" x14ac:dyDescent="0.2">
      <c r="F1810">
        <f t="shared" si="58"/>
        <v>1800</v>
      </c>
      <c r="G1810">
        <f t="shared" si="59"/>
        <v>2.1998071255603544</v>
      </c>
    </row>
    <row r="1811" spans="6:7" x14ac:dyDescent="0.2">
      <c r="F1811">
        <f t="shared" si="58"/>
        <v>1801</v>
      </c>
      <c r="G1811">
        <f t="shared" si="59"/>
        <v>2.195146279221873</v>
      </c>
    </row>
    <row r="1812" spans="6:7" x14ac:dyDescent="0.2">
      <c r="F1812">
        <f t="shared" si="58"/>
        <v>1802</v>
      </c>
      <c r="G1812">
        <f t="shared" si="59"/>
        <v>2.190495308062145</v>
      </c>
    </row>
    <row r="1813" spans="6:7" x14ac:dyDescent="0.2">
      <c r="F1813">
        <f t="shared" si="58"/>
        <v>1803</v>
      </c>
      <c r="G1813">
        <f t="shared" si="59"/>
        <v>2.1858541911581155</v>
      </c>
    </row>
    <row r="1814" spans="6:7" x14ac:dyDescent="0.2">
      <c r="F1814">
        <f t="shared" si="58"/>
        <v>1804</v>
      </c>
      <c r="G1814">
        <f t="shared" si="59"/>
        <v>2.1812229076310556</v>
      </c>
    </row>
    <row r="1815" spans="6:7" x14ac:dyDescent="0.2">
      <c r="F1815">
        <f t="shared" si="58"/>
        <v>1805</v>
      </c>
      <c r="G1815">
        <f t="shared" si="59"/>
        <v>2.1766014366464779</v>
      </c>
    </row>
    <row r="1816" spans="6:7" x14ac:dyDescent="0.2">
      <c r="F1816">
        <f t="shared" si="58"/>
        <v>1806</v>
      </c>
      <c r="G1816">
        <f t="shared" si="59"/>
        <v>2.1719897574140332</v>
      </c>
    </row>
    <row r="1817" spans="6:7" x14ac:dyDescent="0.2">
      <c r="F1817">
        <f t="shared" si="58"/>
        <v>1807</v>
      </c>
      <c r="G1817">
        <f t="shared" si="59"/>
        <v>2.1673878491874272</v>
      </c>
    </row>
    <row r="1818" spans="6:7" x14ac:dyDescent="0.2">
      <c r="F1818">
        <f t="shared" si="58"/>
        <v>1808</v>
      </c>
      <c r="G1818">
        <f t="shared" si="59"/>
        <v>2.1627956912643178</v>
      </c>
    </row>
    <row r="1819" spans="6:7" x14ac:dyDescent="0.2">
      <c r="F1819">
        <f t="shared" si="58"/>
        <v>1809</v>
      </c>
      <c r="G1819">
        <f t="shared" si="59"/>
        <v>2.1582132629862261</v>
      </c>
    </row>
    <row r="1820" spans="6:7" x14ac:dyDescent="0.2">
      <c r="F1820">
        <f t="shared" si="58"/>
        <v>1810</v>
      </c>
      <c r="G1820">
        <f t="shared" si="59"/>
        <v>2.153640543738446</v>
      </c>
    </row>
    <row r="1821" spans="6:7" x14ac:dyDescent="0.2">
      <c r="F1821">
        <f t="shared" si="58"/>
        <v>1811</v>
      </c>
      <c r="G1821">
        <f t="shared" si="59"/>
        <v>2.1490775129499475</v>
      </c>
    </row>
    <row r="1822" spans="6:7" x14ac:dyDescent="0.2">
      <c r="F1822">
        <f t="shared" si="58"/>
        <v>1812</v>
      </c>
      <c r="G1822">
        <f t="shared" si="59"/>
        <v>2.1445241500932855</v>
      </c>
    </row>
    <row r="1823" spans="6:7" x14ac:dyDescent="0.2">
      <c r="F1823">
        <f t="shared" si="58"/>
        <v>1813</v>
      </c>
      <c r="G1823">
        <f t="shared" si="59"/>
        <v>2.1399804346845079</v>
      </c>
    </row>
    <row r="1824" spans="6:7" x14ac:dyDescent="0.2">
      <c r="F1824">
        <f t="shared" si="58"/>
        <v>1814</v>
      </c>
      <c r="G1824">
        <f t="shared" si="59"/>
        <v>2.1354463462830608</v>
      </c>
    </row>
    <row r="1825" spans="6:7" x14ac:dyDescent="0.2">
      <c r="F1825">
        <f t="shared" si="58"/>
        <v>1815</v>
      </c>
      <c r="G1825">
        <f t="shared" si="59"/>
        <v>2.1309218644917025</v>
      </c>
    </row>
    <row r="1826" spans="6:7" x14ac:dyDescent="0.2">
      <c r="F1826">
        <f t="shared" si="58"/>
        <v>1816</v>
      </c>
      <c r="G1826">
        <f t="shared" si="59"/>
        <v>2.1264069689564047</v>
      </c>
    </row>
    <row r="1827" spans="6:7" x14ac:dyDescent="0.2">
      <c r="F1827">
        <f t="shared" si="58"/>
        <v>1817</v>
      </c>
      <c r="G1827">
        <f t="shared" si="59"/>
        <v>2.1219016393662673</v>
      </c>
    </row>
    <row r="1828" spans="6:7" x14ac:dyDescent="0.2">
      <c r="F1828">
        <f t="shared" si="58"/>
        <v>1818</v>
      </c>
      <c r="G1828">
        <f t="shared" si="59"/>
        <v>2.1174058554534212</v>
      </c>
    </row>
    <row r="1829" spans="6:7" x14ac:dyDescent="0.2">
      <c r="F1829">
        <f t="shared" si="58"/>
        <v>1819</v>
      </c>
      <c r="G1829">
        <f t="shared" si="59"/>
        <v>2.1129195969929397</v>
      </c>
    </row>
    <row r="1830" spans="6:7" x14ac:dyDescent="0.2">
      <c r="F1830">
        <f t="shared" si="58"/>
        <v>1820</v>
      </c>
      <c r="G1830">
        <f t="shared" si="59"/>
        <v>2.1084428438027518</v>
      </c>
    </row>
    <row r="1831" spans="6:7" x14ac:dyDescent="0.2">
      <c r="F1831">
        <f t="shared" si="58"/>
        <v>1821</v>
      </c>
      <c r="G1831">
        <f t="shared" si="59"/>
        <v>2.1039755757435414</v>
      </c>
    </row>
    <row r="1832" spans="6:7" x14ac:dyDescent="0.2">
      <c r="F1832">
        <f t="shared" si="58"/>
        <v>1822</v>
      </c>
      <c r="G1832">
        <f t="shared" si="59"/>
        <v>2.0995177727186691</v>
      </c>
    </row>
    <row r="1833" spans="6:7" x14ac:dyDescent="0.2">
      <c r="F1833">
        <f t="shared" si="58"/>
        <v>1823</v>
      </c>
      <c r="G1833">
        <f t="shared" si="59"/>
        <v>2.0950694146740698</v>
      </c>
    </row>
    <row r="1834" spans="6:7" x14ac:dyDescent="0.2">
      <c r="F1834">
        <f t="shared" si="58"/>
        <v>1824</v>
      </c>
      <c r="G1834">
        <f t="shared" si="59"/>
        <v>2.0906304815981698</v>
      </c>
    </row>
    <row r="1835" spans="6:7" x14ac:dyDescent="0.2">
      <c r="F1835">
        <f t="shared" si="58"/>
        <v>1825</v>
      </c>
      <c r="G1835">
        <f t="shared" si="59"/>
        <v>2.0862009535217965</v>
      </c>
    </row>
    <row r="1836" spans="6:7" x14ac:dyDescent="0.2">
      <c r="F1836">
        <f t="shared" si="58"/>
        <v>1826</v>
      </c>
      <c r="G1836">
        <f t="shared" si="59"/>
        <v>2.0817808105180844</v>
      </c>
    </row>
    <row r="1837" spans="6:7" x14ac:dyDescent="0.2">
      <c r="F1837">
        <f t="shared" si="58"/>
        <v>1827</v>
      </c>
      <c r="G1837">
        <f t="shared" si="59"/>
        <v>2.0773700327023916</v>
      </c>
    </row>
    <row r="1838" spans="6:7" x14ac:dyDescent="0.2">
      <c r="F1838">
        <f t="shared" si="58"/>
        <v>1828</v>
      </c>
      <c r="G1838">
        <f t="shared" si="59"/>
        <v>2.0729686002322025</v>
      </c>
    </row>
    <row r="1839" spans="6:7" x14ac:dyDescent="0.2">
      <c r="F1839">
        <f t="shared" si="58"/>
        <v>1829</v>
      </c>
      <c r="G1839">
        <f t="shared" si="59"/>
        <v>2.068576493307047</v>
      </c>
    </row>
    <row r="1840" spans="6:7" x14ac:dyDescent="0.2">
      <c r="F1840">
        <f t="shared" si="58"/>
        <v>1830</v>
      </c>
      <c r="G1840">
        <f t="shared" si="59"/>
        <v>2.0641936921684048</v>
      </c>
    </row>
    <row r="1841" spans="6:7" x14ac:dyDescent="0.2">
      <c r="F1841">
        <f t="shared" si="58"/>
        <v>1831</v>
      </c>
      <c r="G1841">
        <f t="shared" si="59"/>
        <v>2.0598201770996183</v>
      </c>
    </row>
    <row r="1842" spans="6:7" x14ac:dyDescent="0.2">
      <c r="F1842">
        <f t="shared" si="58"/>
        <v>1832</v>
      </c>
      <c r="G1842">
        <f t="shared" si="59"/>
        <v>2.0554559284258076</v>
      </c>
    </row>
    <row r="1843" spans="6:7" x14ac:dyDescent="0.2">
      <c r="F1843">
        <f t="shared" si="58"/>
        <v>1833</v>
      </c>
      <c r="G1843">
        <f t="shared" si="59"/>
        <v>2.0511009265137763</v>
      </c>
    </row>
    <row r="1844" spans="6:7" x14ac:dyDescent="0.2">
      <c r="F1844">
        <f t="shared" si="58"/>
        <v>1834</v>
      </c>
      <c r="G1844">
        <f t="shared" si="59"/>
        <v>2.046755151771928</v>
      </c>
    </row>
    <row r="1845" spans="6:7" x14ac:dyDescent="0.2">
      <c r="F1845">
        <f t="shared" si="58"/>
        <v>1835</v>
      </c>
      <c r="G1845">
        <f t="shared" si="59"/>
        <v>2.0424185846501741</v>
      </c>
    </row>
    <row r="1846" spans="6:7" x14ac:dyDescent="0.2">
      <c r="F1846">
        <f t="shared" si="58"/>
        <v>1836</v>
      </c>
      <c r="G1846">
        <f t="shared" si="59"/>
        <v>2.0380912056398479</v>
      </c>
    </row>
    <row r="1847" spans="6:7" x14ac:dyDescent="0.2">
      <c r="F1847">
        <f t="shared" si="58"/>
        <v>1837</v>
      </c>
      <c r="G1847">
        <f t="shared" si="59"/>
        <v>2.0337729952736194</v>
      </c>
    </row>
    <row r="1848" spans="6:7" x14ac:dyDescent="0.2">
      <c r="F1848">
        <f t="shared" si="58"/>
        <v>1838</v>
      </c>
      <c r="G1848">
        <f t="shared" si="59"/>
        <v>2.0294639341254008</v>
      </c>
    </row>
    <row r="1849" spans="6:7" x14ac:dyDescent="0.2">
      <c r="F1849">
        <f t="shared" si="58"/>
        <v>1839</v>
      </c>
      <c r="G1849">
        <f t="shared" si="59"/>
        <v>2.0251640028102682</v>
      </c>
    </row>
    <row r="1850" spans="6:7" x14ac:dyDescent="0.2">
      <c r="F1850">
        <f t="shared" si="58"/>
        <v>1840</v>
      </c>
      <c r="G1850">
        <f t="shared" si="59"/>
        <v>2.0208731819843653</v>
      </c>
    </row>
    <row r="1851" spans="6:7" x14ac:dyDescent="0.2">
      <c r="F1851">
        <f t="shared" si="58"/>
        <v>1841</v>
      </c>
      <c r="G1851">
        <f t="shared" si="59"/>
        <v>2.0165914523448225</v>
      </c>
    </row>
    <row r="1852" spans="6:7" x14ac:dyDescent="0.2">
      <c r="F1852">
        <f t="shared" si="58"/>
        <v>1842</v>
      </c>
      <c r="G1852">
        <f t="shared" si="59"/>
        <v>2.0123187946296692</v>
      </c>
    </row>
    <row r="1853" spans="6:7" x14ac:dyDescent="0.2">
      <c r="F1853">
        <f t="shared" si="58"/>
        <v>1843</v>
      </c>
      <c r="G1853">
        <f t="shared" si="59"/>
        <v>2.008055189617743</v>
      </c>
    </row>
    <row r="1854" spans="6:7" x14ac:dyDescent="0.2">
      <c r="F1854">
        <f t="shared" si="58"/>
        <v>1844</v>
      </c>
      <c r="G1854">
        <f t="shared" si="59"/>
        <v>2.0038006181286105</v>
      </c>
    </row>
    <row r="1855" spans="6:7" x14ac:dyDescent="0.2">
      <c r="F1855">
        <f t="shared" si="58"/>
        <v>1845</v>
      </c>
      <c r="G1855">
        <f t="shared" si="59"/>
        <v>1.9995550610224737</v>
      </c>
    </row>
    <row r="1856" spans="6:7" x14ac:dyDescent="0.2">
      <c r="F1856">
        <f t="shared" si="58"/>
        <v>1846</v>
      </c>
      <c r="G1856">
        <f t="shared" si="59"/>
        <v>1.9953184992000885</v>
      </c>
    </row>
    <row r="1857" spans="6:7" x14ac:dyDescent="0.2">
      <c r="F1857">
        <f t="shared" si="58"/>
        <v>1847</v>
      </c>
      <c r="G1857">
        <f t="shared" si="59"/>
        <v>1.9910909136026775</v>
      </c>
    </row>
    <row r="1858" spans="6:7" x14ac:dyDescent="0.2">
      <c r="F1858">
        <f t="shared" si="58"/>
        <v>1848</v>
      </c>
      <c r="G1858">
        <f t="shared" si="59"/>
        <v>1.9868722852118419</v>
      </c>
    </row>
    <row r="1859" spans="6:7" x14ac:dyDescent="0.2">
      <c r="F1859">
        <f t="shared" si="58"/>
        <v>1849</v>
      </c>
      <c r="G1859">
        <f t="shared" si="59"/>
        <v>1.9826625950494821</v>
      </c>
    </row>
    <row r="1860" spans="6:7" x14ac:dyDescent="0.2">
      <c r="F1860">
        <f t="shared" si="58"/>
        <v>1850</v>
      </c>
      <c r="G1860">
        <f t="shared" si="59"/>
        <v>1.9784618241777041</v>
      </c>
    </row>
    <row r="1861" spans="6:7" x14ac:dyDescent="0.2">
      <c r="F1861">
        <f t="shared" si="58"/>
        <v>1851</v>
      </c>
      <c r="G1861">
        <f t="shared" si="59"/>
        <v>1.9742699536987431</v>
      </c>
    </row>
    <row r="1862" spans="6:7" x14ac:dyDescent="0.2">
      <c r="F1862">
        <f t="shared" si="58"/>
        <v>1852</v>
      </c>
      <c r="G1862">
        <f t="shared" si="59"/>
        <v>1.9700869647548704</v>
      </c>
    </row>
    <row r="1863" spans="6:7" x14ac:dyDescent="0.2">
      <c r="F1863">
        <f t="shared" si="58"/>
        <v>1853</v>
      </c>
      <c r="G1863">
        <f t="shared" si="59"/>
        <v>1.9659128385283129</v>
      </c>
    </row>
    <row r="1864" spans="6:7" x14ac:dyDescent="0.2">
      <c r="F1864">
        <f t="shared" si="58"/>
        <v>1854</v>
      </c>
      <c r="G1864">
        <f t="shared" si="59"/>
        <v>1.9617475562411693</v>
      </c>
    </row>
    <row r="1865" spans="6:7" x14ac:dyDescent="0.2">
      <c r="F1865">
        <f t="shared" si="58"/>
        <v>1855</v>
      </c>
      <c r="G1865">
        <f t="shared" si="59"/>
        <v>1.9575910991553211</v>
      </c>
    </row>
    <row r="1866" spans="6:7" x14ac:dyDescent="0.2">
      <c r="F1866">
        <f t="shared" si="58"/>
        <v>1856</v>
      </c>
      <c r="G1866">
        <f t="shared" si="59"/>
        <v>1.9534434485723553</v>
      </c>
    </row>
    <row r="1867" spans="6:7" x14ac:dyDescent="0.2">
      <c r="F1867">
        <f t="shared" si="58"/>
        <v>1857</v>
      </c>
      <c r="G1867">
        <f t="shared" si="59"/>
        <v>1.949304585833473</v>
      </c>
    </row>
    <row r="1868" spans="6:7" x14ac:dyDescent="0.2">
      <c r="F1868">
        <f t="shared" ref="F1868:F1931" si="60">F1867+1</f>
        <v>1858</v>
      </c>
      <c r="G1868">
        <f t="shared" ref="G1868:G1931" si="61">$I$3*EXP($J$3*F1868)</f>
        <v>1.9451744923194088</v>
      </c>
    </row>
    <row r="1869" spans="6:7" x14ac:dyDescent="0.2">
      <c r="F1869">
        <f t="shared" si="60"/>
        <v>1859</v>
      </c>
      <c r="G1869">
        <f t="shared" si="61"/>
        <v>1.9410531494503487</v>
      </c>
    </row>
    <row r="1870" spans="6:7" x14ac:dyDescent="0.2">
      <c r="F1870">
        <f t="shared" si="60"/>
        <v>1860</v>
      </c>
      <c r="G1870">
        <f t="shared" si="61"/>
        <v>1.9369405386858429</v>
      </c>
    </row>
    <row r="1871" spans="6:7" x14ac:dyDescent="0.2">
      <c r="F1871">
        <f t="shared" si="60"/>
        <v>1861</v>
      </c>
      <c r="G1871">
        <f t="shared" si="61"/>
        <v>1.9328366415247267</v>
      </c>
    </row>
    <row r="1872" spans="6:7" x14ac:dyDescent="0.2">
      <c r="F1872">
        <f t="shared" si="60"/>
        <v>1862</v>
      </c>
      <c r="G1872">
        <f t="shared" si="61"/>
        <v>1.9287414395050311</v>
      </c>
    </row>
    <row r="1873" spans="6:7" x14ac:dyDescent="0.2">
      <c r="F1873">
        <f t="shared" si="60"/>
        <v>1863</v>
      </c>
      <c r="G1873">
        <f t="shared" si="61"/>
        <v>1.9246549142039071</v>
      </c>
    </row>
    <row r="1874" spans="6:7" x14ac:dyDescent="0.2">
      <c r="F1874">
        <f t="shared" si="60"/>
        <v>1864</v>
      </c>
      <c r="G1874">
        <f t="shared" si="61"/>
        <v>1.920577047237537</v>
      </c>
    </row>
    <row r="1875" spans="6:7" x14ac:dyDescent="0.2">
      <c r="F1875">
        <f t="shared" si="60"/>
        <v>1865</v>
      </c>
      <c r="G1875">
        <f t="shared" si="61"/>
        <v>1.9165078202610535</v>
      </c>
    </row>
    <row r="1876" spans="6:7" x14ac:dyDescent="0.2">
      <c r="F1876">
        <f t="shared" si="60"/>
        <v>1866</v>
      </c>
      <c r="G1876">
        <f t="shared" si="61"/>
        <v>1.9124472149684597</v>
      </c>
    </row>
    <row r="1877" spans="6:7" x14ac:dyDescent="0.2">
      <c r="F1877">
        <f t="shared" si="60"/>
        <v>1867</v>
      </c>
      <c r="G1877">
        <f t="shared" si="61"/>
        <v>1.9083952130925426</v>
      </c>
    </row>
    <row r="1878" spans="6:7" x14ac:dyDescent="0.2">
      <c r="F1878">
        <f t="shared" si="60"/>
        <v>1868</v>
      </c>
      <c r="G1878">
        <f t="shared" si="61"/>
        <v>1.9043517964047942</v>
      </c>
    </row>
    <row r="1879" spans="6:7" x14ac:dyDescent="0.2">
      <c r="F1879">
        <f t="shared" si="60"/>
        <v>1869</v>
      </c>
      <c r="G1879">
        <f t="shared" si="61"/>
        <v>1.9003169467153271</v>
      </c>
    </row>
    <row r="1880" spans="6:7" x14ac:dyDescent="0.2">
      <c r="F1880">
        <f t="shared" si="60"/>
        <v>1870</v>
      </c>
      <c r="G1880">
        <f t="shared" si="61"/>
        <v>1.8962906458727937</v>
      </c>
    </row>
    <row r="1881" spans="6:7" x14ac:dyDescent="0.2">
      <c r="F1881">
        <f t="shared" si="60"/>
        <v>1871</v>
      </c>
      <c r="G1881">
        <f t="shared" si="61"/>
        <v>1.8922728757643066</v>
      </c>
    </row>
    <row r="1882" spans="6:7" x14ac:dyDescent="0.2">
      <c r="F1882">
        <f t="shared" si="60"/>
        <v>1872</v>
      </c>
      <c r="G1882">
        <f t="shared" si="61"/>
        <v>1.8882636183153518</v>
      </c>
    </row>
    <row r="1883" spans="6:7" x14ac:dyDescent="0.2">
      <c r="F1883">
        <f t="shared" si="60"/>
        <v>1873</v>
      </c>
      <c r="G1883">
        <f t="shared" si="61"/>
        <v>1.8842628554897149</v>
      </c>
    </row>
    <row r="1884" spans="6:7" x14ac:dyDescent="0.2">
      <c r="F1884">
        <f t="shared" si="60"/>
        <v>1874</v>
      </c>
      <c r="G1884">
        <f t="shared" si="61"/>
        <v>1.8802705692893922</v>
      </c>
    </row>
    <row r="1885" spans="6:7" x14ac:dyDescent="0.2">
      <c r="F1885">
        <f t="shared" si="60"/>
        <v>1875</v>
      </c>
      <c r="G1885">
        <f t="shared" si="61"/>
        <v>1.8762867417545135</v>
      </c>
    </row>
    <row r="1886" spans="6:7" x14ac:dyDescent="0.2">
      <c r="F1886">
        <f t="shared" si="60"/>
        <v>1876</v>
      </c>
      <c r="G1886">
        <f t="shared" si="61"/>
        <v>1.8723113549632642</v>
      </c>
    </row>
    <row r="1887" spans="6:7" x14ac:dyDescent="0.2">
      <c r="F1887">
        <f t="shared" si="60"/>
        <v>1877</v>
      </c>
      <c r="G1887">
        <f t="shared" si="61"/>
        <v>1.8683443910317983</v>
      </c>
    </row>
    <row r="1888" spans="6:7" x14ac:dyDescent="0.2">
      <c r="F1888">
        <f t="shared" si="60"/>
        <v>1878</v>
      </c>
      <c r="G1888">
        <f t="shared" si="61"/>
        <v>1.8643858321141635</v>
      </c>
    </row>
    <row r="1889" spans="6:7" x14ac:dyDescent="0.2">
      <c r="F1889">
        <f t="shared" si="60"/>
        <v>1879</v>
      </c>
      <c r="G1889">
        <f t="shared" si="61"/>
        <v>1.8604356604022163</v>
      </c>
    </row>
    <row r="1890" spans="6:7" x14ac:dyDescent="0.2">
      <c r="F1890">
        <f t="shared" si="60"/>
        <v>1880</v>
      </c>
      <c r="G1890">
        <f t="shared" si="61"/>
        <v>1.8564938581255472</v>
      </c>
    </row>
    <row r="1891" spans="6:7" x14ac:dyDescent="0.2">
      <c r="F1891">
        <f t="shared" si="60"/>
        <v>1881</v>
      </c>
      <c r="G1891">
        <f t="shared" si="61"/>
        <v>1.8525604075513955</v>
      </c>
    </row>
    <row r="1892" spans="6:7" x14ac:dyDescent="0.2">
      <c r="F1892">
        <f t="shared" si="60"/>
        <v>1882</v>
      </c>
      <c r="G1892">
        <f t="shared" si="61"/>
        <v>1.8486352909845718</v>
      </c>
    </row>
    <row r="1893" spans="6:7" x14ac:dyDescent="0.2">
      <c r="F1893">
        <f t="shared" si="60"/>
        <v>1883</v>
      </c>
      <c r="G1893">
        <f t="shared" si="61"/>
        <v>1.8447184907673806</v>
      </c>
    </row>
    <row r="1894" spans="6:7" x14ac:dyDescent="0.2">
      <c r="F1894">
        <f t="shared" si="60"/>
        <v>1884</v>
      </c>
      <c r="G1894">
        <f t="shared" si="61"/>
        <v>1.8408099892795355</v>
      </c>
    </row>
    <row r="1895" spans="6:7" x14ac:dyDescent="0.2">
      <c r="F1895">
        <f t="shared" si="60"/>
        <v>1885</v>
      </c>
      <c r="G1895">
        <f t="shared" si="61"/>
        <v>1.8369097689380871</v>
      </c>
    </row>
    <row r="1896" spans="6:7" x14ac:dyDescent="0.2">
      <c r="F1896">
        <f t="shared" si="60"/>
        <v>1886</v>
      </c>
      <c r="G1896">
        <f t="shared" si="61"/>
        <v>1.8330178121973355</v>
      </c>
    </row>
    <row r="1897" spans="6:7" x14ac:dyDescent="0.2">
      <c r="F1897">
        <f t="shared" si="60"/>
        <v>1887</v>
      </c>
      <c r="G1897">
        <f t="shared" si="61"/>
        <v>1.8291341015487592</v>
      </c>
    </row>
    <row r="1898" spans="6:7" x14ac:dyDescent="0.2">
      <c r="F1898">
        <f t="shared" si="60"/>
        <v>1888</v>
      </c>
      <c r="G1898">
        <f t="shared" si="61"/>
        <v>1.8252586195209322</v>
      </c>
    </row>
    <row r="1899" spans="6:7" x14ac:dyDescent="0.2">
      <c r="F1899">
        <f t="shared" si="60"/>
        <v>1889</v>
      </c>
      <c r="G1899">
        <f t="shared" si="61"/>
        <v>1.8213913486794444</v>
      </c>
    </row>
    <row r="1900" spans="6:7" x14ac:dyDescent="0.2">
      <c r="F1900">
        <f t="shared" si="60"/>
        <v>1890</v>
      </c>
      <c r="G1900">
        <f t="shared" si="61"/>
        <v>1.817532271626825</v>
      </c>
    </row>
    <row r="1901" spans="6:7" x14ac:dyDescent="0.2">
      <c r="F1901">
        <f t="shared" si="60"/>
        <v>1891</v>
      </c>
      <c r="G1901">
        <f t="shared" si="61"/>
        <v>1.8136813710024686</v>
      </c>
    </row>
    <row r="1902" spans="6:7" x14ac:dyDescent="0.2">
      <c r="F1902">
        <f t="shared" si="60"/>
        <v>1892</v>
      </c>
      <c r="G1902">
        <f t="shared" si="61"/>
        <v>1.8098386294825475</v>
      </c>
    </row>
    <row r="1903" spans="6:7" x14ac:dyDescent="0.2">
      <c r="F1903">
        <f t="shared" si="60"/>
        <v>1893</v>
      </c>
      <c r="G1903">
        <f t="shared" si="61"/>
        <v>1.8060040297799402</v>
      </c>
    </row>
    <row r="1904" spans="6:7" x14ac:dyDescent="0.2">
      <c r="F1904">
        <f t="shared" si="60"/>
        <v>1894</v>
      </c>
      <c r="G1904">
        <f t="shared" si="61"/>
        <v>1.8021775546441536</v>
      </c>
    </row>
    <row r="1905" spans="6:7" x14ac:dyDescent="0.2">
      <c r="F1905">
        <f t="shared" si="60"/>
        <v>1895</v>
      </c>
      <c r="G1905">
        <f t="shared" si="61"/>
        <v>1.7983591868612412</v>
      </c>
    </row>
    <row r="1906" spans="6:7" x14ac:dyDescent="0.2">
      <c r="F1906">
        <f t="shared" si="60"/>
        <v>1896</v>
      </c>
      <c r="G1906">
        <f t="shared" si="61"/>
        <v>1.7945489092537339</v>
      </c>
    </row>
    <row r="1907" spans="6:7" x14ac:dyDescent="0.2">
      <c r="F1907">
        <f t="shared" si="60"/>
        <v>1897</v>
      </c>
      <c r="G1907">
        <f t="shared" si="61"/>
        <v>1.790746704680553</v>
      </c>
    </row>
    <row r="1908" spans="6:7" x14ac:dyDescent="0.2">
      <c r="F1908">
        <f t="shared" si="60"/>
        <v>1898</v>
      </c>
      <c r="G1908">
        <f t="shared" si="61"/>
        <v>1.7869525560369386</v>
      </c>
    </row>
    <row r="1909" spans="6:7" x14ac:dyDescent="0.2">
      <c r="F1909">
        <f t="shared" si="60"/>
        <v>1899</v>
      </c>
      <c r="G1909">
        <f t="shared" si="61"/>
        <v>1.7831664462543713</v>
      </c>
    </row>
    <row r="1910" spans="6:7" x14ac:dyDescent="0.2">
      <c r="F1910">
        <f t="shared" si="60"/>
        <v>1900</v>
      </c>
      <c r="G1910">
        <f t="shared" si="61"/>
        <v>1.7793883583004946</v>
      </c>
    </row>
    <row r="1911" spans="6:7" x14ac:dyDescent="0.2">
      <c r="F1911">
        <f t="shared" si="60"/>
        <v>1901</v>
      </c>
      <c r="G1911">
        <f t="shared" si="61"/>
        <v>1.7756182751790439</v>
      </c>
    </row>
    <row r="1912" spans="6:7" x14ac:dyDescent="0.2">
      <c r="F1912">
        <f t="shared" si="60"/>
        <v>1902</v>
      </c>
      <c r="G1912">
        <f t="shared" si="61"/>
        <v>1.7718561799297607</v>
      </c>
    </row>
    <row r="1913" spans="6:7" x14ac:dyDescent="0.2">
      <c r="F1913">
        <f t="shared" si="60"/>
        <v>1903</v>
      </c>
      <c r="G1913">
        <f t="shared" si="61"/>
        <v>1.7681020556283233</v>
      </c>
    </row>
    <row r="1914" spans="6:7" x14ac:dyDescent="0.2">
      <c r="F1914">
        <f t="shared" si="60"/>
        <v>1904</v>
      </c>
      <c r="G1914">
        <f t="shared" si="61"/>
        <v>1.7643558853862671</v>
      </c>
    </row>
    <row r="1915" spans="6:7" x14ac:dyDescent="0.2">
      <c r="F1915">
        <f t="shared" si="60"/>
        <v>1905</v>
      </c>
      <c r="G1915">
        <f t="shared" si="61"/>
        <v>1.7606176523509094</v>
      </c>
    </row>
    <row r="1916" spans="6:7" x14ac:dyDescent="0.2">
      <c r="F1916">
        <f t="shared" si="60"/>
        <v>1906</v>
      </c>
      <c r="G1916">
        <f t="shared" si="61"/>
        <v>1.7568873397052791</v>
      </c>
    </row>
    <row r="1917" spans="6:7" x14ac:dyDescent="0.2">
      <c r="F1917">
        <f t="shared" si="60"/>
        <v>1907</v>
      </c>
      <c r="G1917">
        <f t="shared" si="61"/>
        <v>1.7531649306680301</v>
      </c>
    </row>
    <row r="1918" spans="6:7" x14ac:dyDescent="0.2">
      <c r="F1918">
        <f t="shared" si="60"/>
        <v>1908</v>
      </c>
      <c r="G1918">
        <f t="shared" si="61"/>
        <v>1.7494504084933749</v>
      </c>
    </row>
    <row r="1919" spans="6:7" x14ac:dyDescent="0.2">
      <c r="F1919">
        <f t="shared" si="60"/>
        <v>1909</v>
      </c>
      <c r="G1919">
        <f t="shared" si="61"/>
        <v>1.745743756471005</v>
      </c>
    </row>
    <row r="1920" spans="6:7" x14ac:dyDescent="0.2">
      <c r="F1920">
        <f t="shared" si="60"/>
        <v>1910</v>
      </c>
      <c r="G1920">
        <f t="shared" si="61"/>
        <v>1.742044957926016</v>
      </c>
    </row>
    <row r="1921" spans="6:7" x14ac:dyDescent="0.2">
      <c r="F1921">
        <f t="shared" si="60"/>
        <v>1911</v>
      </c>
      <c r="G1921">
        <f t="shared" si="61"/>
        <v>1.7383539962188381</v>
      </c>
    </row>
    <row r="1922" spans="6:7" x14ac:dyDescent="0.2">
      <c r="F1922">
        <f t="shared" si="60"/>
        <v>1912</v>
      </c>
      <c r="G1922">
        <f t="shared" si="61"/>
        <v>1.7346708547451524</v>
      </c>
    </row>
    <row r="1923" spans="6:7" x14ac:dyDescent="0.2">
      <c r="F1923">
        <f t="shared" si="60"/>
        <v>1913</v>
      </c>
      <c r="G1923">
        <f t="shared" si="61"/>
        <v>1.7309955169358204</v>
      </c>
    </row>
    <row r="1924" spans="6:7" x14ac:dyDescent="0.2">
      <c r="F1924">
        <f t="shared" si="60"/>
        <v>1914</v>
      </c>
      <c r="G1924">
        <f t="shared" si="61"/>
        <v>1.7273279662568108</v>
      </c>
    </row>
    <row r="1925" spans="6:7" x14ac:dyDescent="0.2">
      <c r="F1925">
        <f t="shared" si="60"/>
        <v>1915</v>
      </c>
      <c r="G1925">
        <f t="shared" si="61"/>
        <v>1.7236681862091221</v>
      </c>
    </row>
    <row r="1926" spans="6:7" x14ac:dyDescent="0.2">
      <c r="F1926">
        <f t="shared" si="60"/>
        <v>1916</v>
      </c>
      <c r="G1926">
        <f t="shared" si="61"/>
        <v>1.7200161603287152</v>
      </c>
    </row>
    <row r="1927" spans="6:7" x14ac:dyDescent="0.2">
      <c r="F1927">
        <f t="shared" si="60"/>
        <v>1917</v>
      </c>
      <c r="G1927">
        <f t="shared" si="61"/>
        <v>1.7163718721864287</v>
      </c>
    </row>
    <row r="1928" spans="6:7" x14ac:dyDescent="0.2">
      <c r="F1928">
        <f t="shared" si="60"/>
        <v>1918</v>
      </c>
      <c r="G1928">
        <f t="shared" si="61"/>
        <v>1.7127353053879117</v>
      </c>
    </row>
    <row r="1929" spans="6:7" x14ac:dyDescent="0.2">
      <c r="F1929">
        <f t="shared" si="60"/>
        <v>1919</v>
      </c>
      <c r="G1929">
        <f t="shared" si="61"/>
        <v>1.7091064435735508</v>
      </c>
    </row>
    <row r="1930" spans="6:7" x14ac:dyDescent="0.2">
      <c r="F1930">
        <f t="shared" si="60"/>
        <v>1920</v>
      </c>
      <c r="G1930">
        <f t="shared" si="61"/>
        <v>1.7054852704183905</v>
      </c>
    </row>
    <row r="1931" spans="6:7" x14ac:dyDescent="0.2">
      <c r="F1931">
        <f t="shared" si="60"/>
        <v>1921</v>
      </c>
      <c r="G1931">
        <f t="shared" si="61"/>
        <v>1.7018717696320711</v>
      </c>
    </row>
    <row r="1932" spans="6:7" x14ac:dyDescent="0.2">
      <c r="F1932">
        <f t="shared" ref="F1932:F1995" si="62">F1931+1</f>
        <v>1922</v>
      </c>
      <c r="G1932">
        <f t="shared" ref="G1932:G1995" si="63">$I$3*EXP($J$3*F1932)</f>
        <v>1.6982659249587411</v>
      </c>
    </row>
    <row r="1933" spans="6:7" x14ac:dyDescent="0.2">
      <c r="F1933">
        <f t="shared" si="62"/>
        <v>1923</v>
      </c>
      <c r="G1933">
        <f t="shared" si="63"/>
        <v>1.694667720176994</v>
      </c>
    </row>
    <row r="1934" spans="6:7" x14ac:dyDescent="0.2">
      <c r="F1934">
        <f t="shared" si="62"/>
        <v>1924</v>
      </c>
      <c r="G1934">
        <f t="shared" si="63"/>
        <v>1.691077139099791</v>
      </c>
    </row>
    <row r="1935" spans="6:7" x14ac:dyDescent="0.2">
      <c r="F1935">
        <f t="shared" si="62"/>
        <v>1925</v>
      </c>
      <c r="G1935">
        <f t="shared" si="63"/>
        <v>1.6874941655743936</v>
      </c>
    </row>
    <row r="1936" spans="6:7" x14ac:dyDescent="0.2">
      <c r="F1936">
        <f t="shared" si="62"/>
        <v>1926</v>
      </c>
      <c r="G1936">
        <f t="shared" si="63"/>
        <v>1.6839187834822824</v>
      </c>
    </row>
    <row r="1937" spans="6:7" x14ac:dyDescent="0.2">
      <c r="F1937">
        <f t="shared" si="62"/>
        <v>1927</v>
      </c>
      <c r="G1937">
        <f t="shared" si="63"/>
        <v>1.6803509767390914</v>
      </c>
    </row>
    <row r="1938" spans="6:7" x14ac:dyDescent="0.2">
      <c r="F1938">
        <f t="shared" si="62"/>
        <v>1928</v>
      </c>
      <c r="G1938">
        <f t="shared" si="63"/>
        <v>1.6767907292945328</v>
      </c>
    </row>
    <row r="1939" spans="6:7" x14ac:dyDescent="0.2">
      <c r="F1939">
        <f t="shared" si="62"/>
        <v>1929</v>
      </c>
      <c r="G1939">
        <f t="shared" si="63"/>
        <v>1.6732380251323233</v>
      </c>
    </row>
    <row r="1940" spans="6:7" x14ac:dyDescent="0.2">
      <c r="F1940">
        <f t="shared" si="62"/>
        <v>1930</v>
      </c>
      <c r="G1940">
        <f t="shared" si="63"/>
        <v>1.6696928482701201</v>
      </c>
    </row>
    <row r="1941" spans="6:7" x14ac:dyDescent="0.2">
      <c r="F1941">
        <f t="shared" si="62"/>
        <v>1931</v>
      </c>
      <c r="G1941">
        <f t="shared" si="63"/>
        <v>1.6661551827594374</v>
      </c>
    </row>
    <row r="1942" spans="6:7" x14ac:dyDescent="0.2">
      <c r="F1942">
        <f t="shared" si="62"/>
        <v>1932</v>
      </c>
      <c r="G1942">
        <f t="shared" si="63"/>
        <v>1.6626250126855822</v>
      </c>
    </row>
    <row r="1943" spans="6:7" x14ac:dyDescent="0.2">
      <c r="F1943">
        <f t="shared" si="62"/>
        <v>1933</v>
      </c>
      <c r="G1943">
        <f t="shared" si="63"/>
        <v>1.6591023221675805</v>
      </c>
    </row>
    <row r="1944" spans="6:7" x14ac:dyDescent="0.2">
      <c r="F1944">
        <f t="shared" si="62"/>
        <v>1934</v>
      </c>
      <c r="G1944">
        <f t="shared" si="63"/>
        <v>1.6555870953581051</v>
      </c>
    </row>
    <row r="1945" spans="6:7" x14ac:dyDescent="0.2">
      <c r="F1945">
        <f t="shared" si="62"/>
        <v>1935</v>
      </c>
      <c r="G1945">
        <f t="shared" si="63"/>
        <v>1.6520793164434098</v>
      </c>
    </row>
    <row r="1946" spans="6:7" x14ac:dyDescent="0.2">
      <c r="F1946">
        <f t="shared" si="62"/>
        <v>1936</v>
      </c>
      <c r="G1946">
        <f t="shared" si="63"/>
        <v>1.6485789696432487</v>
      </c>
    </row>
    <row r="1947" spans="6:7" x14ac:dyDescent="0.2">
      <c r="F1947">
        <f t="shared" si="62"/>
        <v>1937</v>
      </c>
      <c r="G1947">
        <f t="shared" si="63"/>
        <v>1.6450860392108126</v>
      </c>
    </row>
    <row r="1948" spans="6:7" x14ac:dyDescent="0.2">
      <c r="F1948">
        <f t="shared" si="62"/>
        <v>1938</v>
      </c>
      <c r="G1948">
        <f t="shared" si="63"/>
        <v>1.6416005094326551</v>
      </c>
    </row>
    <row r="1949" spans="6:7" x14ac:dyDescent="0.2">
      <c r="F1949">
        <f t="shared" si="62"/>
        <v>1939</v>
      </c>
      <c r="G1949">
        <f t="shared" si="63"/>
        <v>1.6381223646286223</v>
      </c>
    </row>
    <row r="1950" spans="6:7" x14ac:dyDescent="0.2">
      <c r="F1950">
        <f t="shared" si="62"/>
        <v>1940</v>
      </c>
      <c r="G1950">
        <f t="shared" si="63"/>
        <v>1.6346515891517863</v>
      </c>
    </row>
    <row r="1951" spans="6:7" x14ac:dyDescent="0.2">
      <c r="F1951">
        <f t="shared" si="62"/>
        <v>1941</v>
      </c>
      <c r="G1951">
        <f t="shared" si="63"/>
        <v>1.6311881673883668</v>
      </c>
    </row>
    <row r="1952" spans="6:7" x14ac:dyDescent="0.2">
      <c r="F1952">
        <f t="shared" si="62"/>
        <v>1942</v>
      </c>
      <c r="G1952">
        <f t="shared" si="63"/>
        <v>1.6277320837576663</v>
      </c>
    </row>
    <row r="1953" spans="6:7" x14ac:dyDescent="0.2">
      <c r="F1953">
        <f t="shared" si="62"/>
        <v>1943</v>
      </c>
      <c r="G1953">
        <f t="shared" si="63"/>
        <v>1.6242833227120002</v>
      </c>
    </row>
    <row r="1954" spans="6:7" x14ac:dyDescent="0.2">
      <c r="F1954">
        <f t="shared" si="62"/>
        <v>1944</v>
      </c>
      <c r="G1954">
        <f t="shared" si="63"/>
        <v>1.6208418687366233</v>
      </c>
    </row>
    <row r="1955" spans="6:7" x14ac:dyDescent="0.2">
      <c r="F1955">
        <f t="shared" si="62"/>
        <v>1945</v>
      </c>
      <c r="G1955">
        <f t="shared" si="63"/>
        <v>1.6174077063496666</v>
      </c>
    </row>
    <row r="1956" spans="6:7" x14ac:dyDescent="0.2">
      <c r="F1956">
        <f t="shared" si="62"/>
        <v>1946</v>
      </c>
      <c r="G1956">
        <f t="shared" si="63"/>
        <v>1.6139808201020589</v>
      </c>
    </row>
    <row r="1957" spans="6:7" x14ac:dyDescent="0.2">
      <c r="F1957">
        <f t="shared" si="62"/>
        <v>1947</v>
      </c>
      <c r="G1957">
        <f t="shared" si="63"/>
        <v>1.6105611945774636</v>
      </c>
    </row>
    <row r="1958" spans="6:7" x14ac:dyDescent="0.2">
      <c r="F1958">
        <f t="shared" si="62"/>
        <v>1948</v>
      </c>
      <c r="G1958">
        <f t="shared" si="63"/>
        <v>1.6071488143922077</v>
      </c>
    </row>
    <row r="1959" spans="6:7" x14ac:dyDescent="0.2">
      <c r="F1959">
        <f t="shared" si="62"/>
        <v>1949</v>
      </c>
      <c r="G1959">
        <f t="shared" si="63"/>
        <v>1.6037436641952103</v>
      </c>
    </row>
    <row r="1960" spans="6:7" x14ac:dyDescent="0.2">
      <c r="F1960">
        <f t="shared" si="62"/>
        <v>1950</v>
      </c>
      <c r="G1960">
        <f t="shared" si="63"/>
        <v>1.6003457286679201</v>
      </c>
    </row>
    <row r="1961" spans="6:7" x14ac:dyDescent="0.2">
      <c r="F1961">
        <f t="shared" si="62"/>
        <v>1951</v>
      </c>
      <c r="G1961">
        <f t="shared" si="63"/>
        <v>1.5969549925242379</v>
      </c>
    </row>
    <row r="1962" spans="6:7" x14ac:dyDescent="0.2">
      <c r="F1962">
        <f t="shared" si="62"/>
        <v>1952</v>
      </c>
      <c r="G1962">
        <f t="shared" si="63"/>
        <v>1.5935714405104537</v>
      </c>
    </row>
    <row r="1963" spans="6:7" x14ac:dyDescent="0.2">
      <c r="F1963">
        <f t="shared" si="62"/>
        <v>1953</v>
      </c>
      <c r="G1963">
        <f t="shared" si="63"/>
        <v>1.5901950574051757</v>
      </c>
    </row>
    <row r="1964" spans="6:7" x14ac:dyDescent="0.2">
      <c r="F1964">
        <f t="shared" si="62"/>
        <v>1954</v>
      </c>
      <c r="G1964">
        <f t="shared" si="63"/>
        <v>1.5868258280192613</v>
      </c>
    </row>
    <row r="1965" spans="6:7" x14ac:dyDescent="0.2">
      <c r="F1965">
        <f t="shared" si="62"/>
        <v>1955</v>
      </c>
      <c r="G1965">
        <f t="shared" si="63"/>
        <v>1.5834637371957543</v>
      </c>
    </row>
    <row r="1966" spans="6:7" x14ac:dyDescent="0.2">
      <c r="F1966">
        <f t="shared" si="62"/>
        <v>1956</v>
      </c>
      <c r="G1966">
        <f t="shared" si="63"/>
        <v>1.580108769809808</v>
      </c>
    </row>
    <row r="1967" spans="6:7" x14ac:dyDescent="0.2">
      <c r="F1967">
        <f t="shared" si="62"/>
        <v>1957</v>
      </c>
      <c r="G1967">
        <f t="shared" si="63"/>
        <v>1.5767609107686227</v>
      </c>
    </row>
    <row r="1968" spans="6:7" x14ac:dyDescent="0.2">
      <c r="F1968">
        <f t="shared" si="62"/>
        <v>1958</v>
      </c>
      <c r="G1968">
        <f t="shared" si="63"/>
        <v>1.5734201450113772</v>
      </c>
    </row>
    <row r="1969" spans="6:7" x14ac:dyDescent="0.2">
      <c r="F1969">
        <f t="shared" si="62"/>
        <v>1959</v>
      </c>
      <c r="G1969">
        <f t="shared" si="63"/>
        <v>1.5700864575091582</v>
      </c>
    </row>
    <row r="1970" spans="6:7" x14ac:dyDescent="0.2">
      <c r="F1970">
        <f t="shared" si="62"/>
        <v>1960</v>
      </c>
      <c r="G1970">
        <f t="shared" si="63"/>
        <v>1.5667598332648995</v>
      </c>
    </row>
    <row r="1971" spans="6:7" x14ac:dyDescent="0.2">
      <c r="F1971">
        <f t="shared" si="62"/>
        <v>1961</v>
      </c>
      <c r="G1971">
        <f t="shared" si="63"/>
        <v>1.5634402573133068</v>
      </c>
    </row>
    <row r="1972" spans="6:7" x14ac:dyDescent="0.2">
      <c r="F1972">
        <f t="shared" si="62"/>
        <v>1962</v>
      </c>
      <c r="G1972">
        <f t="shared" si="63"/>
        <v>1.560127714720793</v>
      </c>
    </row>
    <row r="1973" spans="6:7" x14ac:dyDescent="0.2">
      <c r="F1973">
        <f t="shared" si="62"/>
        <v>1963</v>
      </c>
      <c r="G1973">
        <f t="shared" si="63"/>
        <v>1.5568221905854118</v>
      </c>
    </row>
    <row r="1974" spans="6:7" x14ac:dyDescent="0.2">
      <c r="F1974">
        <f t="shared" si="62"/>
        <v>1964</v>
      </c>
      <c r="G1974">
        <f t="shared" si="63"/>
        <v>1.5535236700367938</v>
      </c>
    </row>
    <row r="1975" spans="6:7" x14ac:dyDescent="0.2">
      <c r="F1975">
        <f t="shared" si="62"/>
        <v>1965</v>
      </c>
      <c r="G1975">
        <f t="shared" si="63"/>
        <v>1.5502321382360722</v>
      </c>
    </row>
    <row r="1976" spans="6:7" x14ac:dyDescent="0.2">
      <c r="F1976">
        <f t="shared" si="62"/>
        <v>1966</v>
      </c>
      <c r="G1976">
        <f t="shared" si="63"/>
        <v>1.5469475803758217</v>
      </c>
    </row>
    <row r="1977" spans="6:7" x14ac:dyDescent="0.2">
      <c r="F1977">
        <f t="shared" si="62"/>
        <v>1967</v>
      </c>
      <c r="G1977">
        <f t="shared" si="63"/>
        <v>1.5436699816799901</v>
      </c>
    </row>
    <row r="1978" spans="6:7" x14ac:dyDescent="0.2">
      <c r="F1978">
        <f t="shared" si="62"/>
        <v>1968</v>
      </c>
      <c r="G1978">
        <f t="shared" si="63"/>
        <v>1.5403993274038306</v>
      </c>
    </row>
    <row r="1979" spans="6:7" x14ac:dyDescent="0.2">
      <c r="F1979">
        <f t="shared" si="62"/>
        <v>1969</v>
      </c>
      <c r="G1979">
        <f t="shared" si="63"/>
        <v>1.5371356028338408</v>
      </c>
    </row>
    <row r="1980" spans="6:7" x14ac:dyDescent="0.2">
      <c r="F1980">
        <f t="shared" si="62"/>
        <v>1970</v>
      </c>
      <c r="G1980">
        <f t="shared" si="63"/>
        <v>1.5338787932876887</v>
      </c>
    </row>
    <row r="1981" spans="6:7" x14ac:dyDescent="0.2">
      <c r="F1981">
        <f t="shared" si="62"/>
        <v>1971</v>
      </c>
      <c r="G1981">
        <f t="shared" si="63"/>
        <v>1.5306288841141522</v>
      </c>
    </row>
    <row r="1982" spans="6:7" x14ac:dyDescent="0.2">
      <c r="F1982">
        <f t="shared" si="62"/>
        <v>1972</v>
      </c>
      <c r="G1982">
        <f t="shared" si="63"/>
        <v>1.5273858606930508</v>
      </c>
    </row>
    <row r="1983" spans="6:7" x14ac:dyDescent="0.2">
      <c r="F1983">
        <f t="shared" si="62"/>
        <v>1973</v>
      </c>
      <c r="G1983">
        <f t="shared" si="63"/>
        <v>1.5241497084351798</v>
      </c>
    </row>
    <row r="1984" spans="6:7" x14ac:dyDescent="0.2">
      <c r="F1984">
        <f t="shared" si="62"/>
        <v>1974</v>
      </c>
      <c r="G1984">
        <f t="shared" si="63"/>
        <v>1.5209204127822491</v>
      </c>
    </row>
    <row r="1985" spans="6:7" x14ac:dyDescent="0.2">
      <c r="F1985">
        <f t="shared" si="62"/>
        <v>1975</v>
      </c>
      <c r="G1985">
        <f t="shared" si="63"/>
        <v>1.5176979592068101</v>
      </c>
    </row>
    <row r="1986" spans="6:7" x14ac:dyDescent="0.2">
      <c r="F1986">
        <f t="shared" si="62"/>
        <v>1976</v>
      </c>
      <c r="G1986">
        <f t="shared" si="63"/>
        <v>1.5144823332121955</v>
      </c>
    </row>
    <row r="1987" spans="6:7" x14ac:dyDescent="0.2">
      <c r="F1987">
        <f t="shared" si="62"/>
        <v>1977</v>
      </c>
      <c r="G1987">
        <f t="shared" si="63"/>
        <v>1.511273520332453</v>
      </c>
    </row>
    <row r="1988" spans="6:7" x14ac:dyDescent="0.2">
      <c r="F1988">
        <f t="shared" si="62"/>
        <v>1978</v>
      </c>
      <c r="G1988">
        <f t="shared" si="63"/>
        <v>1.5080715061322785</v>
      </c>
    </row>
    <row r="1989" spans="6:7" x14ac:dyDescent="0.2">
      <c r="F1989">
        <f t="shared" si="62"/>
        <v>1979</v>
      </c>
      <c r="G1989">
        <f t="shared" si="63"/>
        <v>1.5048762762069574</v>
      </c>
    </row>
    <row r="1990" spans="6:7" x14ac:dyDescent="0.2">
      <c r="F1990">
        <f t="shared" si="62"/>
        <v>1980</v>
      </c>
      <c r="G1990">
        <f t="shared" si="63"/>
        <v>1.5016878161822902</v>
      </c>
    </row>
    <row r="1991" spans="6:7" x14ac:dyDescent="0.2">
      <c r="F1991">
        <f t="shared" si="62"/>
        <v>1981</v>
      </c>
      <c r="G1991">
        <f t="shared" si="63"/>
        <v>1.4985061117145346</v>
      </c>
    </row>
    <row r="1992" spans="6:7" x14ac:dyDescent="0.2">
      <c r="F1992">
        <f t="shared" si="62"/>
        <v>1982</v>
      </c>
      <c r="G1992">
        <f t="shared" si="63"/>
        <v>1.4953311484903393</v>
      </c>
    </row>
    <row r="1993" spans="6:7" x14ac:dyDescent="0.2">
      <c r="F1993">
        <f t="shared" si="62"/>
        <v>1983</v>
      </c>
      <c r="G1993">
        <f t="shared" si="63"/>
        <v>1.4921629122266775</v>
      </c>
    </row>
    <row r="1994" spans="6:7" x14ac:dyDescent="0.2">
      <c r="F1994">
        <f t="shared" si="62"/>
        <v>1984</v>
      </c>
      <c r="G1994">
        <f t="shared" si="63"/>
        <v>1.4890013886707891</v>
      </c>
    </row>
    <row r="1995" spans="6:7" x14ac:dyDescent="0.2">
      <c r="F1995">
        <f t="shared" si="62"/>
        <v>1985</v>
      </c>
      <c r="G1995">
        <f t="shared" si="63"/>
        <v>1.4858465636001081</v>
      </c>
    </row>
    <row r="1996" spans="6:7" x14ac:dyDescent="0.2">
      <c r="F1996">
        <f t="shared" ref="F1996:F2059" si="64">F1995+1</f>
        <v>1986</v>
      </c>
      <c r="G1996">
        <f t="shared" ref="G1996:G2059" si="65">$I$3*EXP($J$3*F1996)</f>
        <v>1.4826984228222038</v>
      </c>
    </row>
    <row r="1997" spans="6:7" x14ac:dyDescent="0.2">
      <c r="F1997">
        <f t="shared" si="64"/>
        <v>1987</v>
      </c>
      <c r="G1997">
        <f t="shared" si="65"/>
        <v>1.4795569521747156</v>
      </c>
    </row>
    <row r="1998" spans="6:7" x14ac:dyDescent="0.2">
      <c r="F1998">
        <f t="shared" si="64"/>
        <v>1988</v>
      </c>
      <c r="G1998">
        <f t="shared" si="65"/>
        <v>1.4764221375252879</v>
      </c>
    </row>
    <row r="1999" spans="6:7" x14ac:dyDescent="0.2">
      <c r="F1999">
        <f t="shared" si="64"/>
        <v>1989</v>
      </c>
      <c r="G1999">
        <f t="shared" si="65"/>
        <v>1.4732939647715129</v>
      </c>
    </row>
    <row r="2000" spans="6:7" x14ac:dyDescent="0.2">
      <c r="F2000">
        <f t="shared" si="64"/>
        <v>1990</v>
      </c>
      <c r="G2000">
        <f t="shared" si="65"/>
        <v>1.4701724198408574</v>
      </c>
    </row>
    <row r="2001" spans="6:7" x14ac:dyDescent="0.2">
      <c r="F2001">
        <f t="shared" si="64"/>
        <v>1991</v>
      </c>
      <c r="G2001">
        <f t="shared" si="65"/>
        <v>1.4670574886906065</v>
      </c>
    </row>
    <row r="2002" spans="6:7" x14ac:dyDescent="0.2">
      <c r="F2002">
        <f t="shared" si="64"/>
        <v>1992</v>
      </c>
      <c r="G2002">
        <f t="shared" si="65"/>
        <v>1.4639491573077976</v>
      </c>
    </row>
    <row r="2003" spans="6:7" x14ac:dyDescent="0.2">
      <c r="F2003">
        <f t="shared" si="64"/>
        <v>1993</v>
      </c>
      <c r="G2003">
        <f t="shared" si="65"/>
        <v>1.4608474117091574</v>
      </c>
    </row>
    <row r="2004" spans="6:7" x14ac:dyDescent="0.2">
      <c r="F2004">
        <f t="shared" si="64"/>
        <v>1994</v>
      </c>
      <c r="G2004">
        <f t="shared" si="65"/>
        <v>1.4577522379410432</v>
      </c>
    </row>
    <row r="2005" spans="6:7" x14ac:dyDescent="0.2">
      <c r="F2005">
        <f t="shared" si="64"/>
        <v>1995</v>
      </c>
      <c r="G2005">
        <f t="shared" si="65"/>
        <v>1.4546636220793729</v>
      </c>
    </row>
    <row r="2006" spans="6:7" x14ac:dyDescent="0.2">
      <c r="F2006">
        <f t="shared" si="64"/>
        <v>1996</v>
      </c>
      <c r="G2006">
        <f t="shared" si="65"/>
        <v>1.4515815502295673</v>
      </c>
    </row>
    <row r="2007" spans="6:7" x14ac:dyDescent="0.2">
      <c r="F2007">
        <f t="shared" si="64"/>
        <v>1997</v>
      </c>
      <c r="G2007">
        <f t="shared" si="65"/>
        <v>1.4485060085264851</v>
      </c>
    </row>
    <row r="2008" spans="6:7" x14ac:dyDescent="0.2">
      <c r="F2008">
        <f t="shared" si="64"/>
        <v>1998</v>
      </c>
      <c r="G2008">
        <f t="shared" si="65"/>
        <v>1.4454369831343661</v>
      </c>
    </row>
    <row r="2009" spans="6:7" x14ac:dyDescent="0.2">
      <c r="F2009">
        <f t="shared" si="64"/>
        <v>1999</v>
      </c>
      <c r="G2009">
        <f t="shared" si="65"/>
        <v>1.4423744602467596</v>
      </c>
    </row>
    <row r="2010" spans="6:7" x14ac:dyDescent="0.2">
      <c r="F2010">
        <f t="shared" si="64"/>
        <v>2000</v>
      </c>
      <c r="G2010">
        <f t="shared" si="65"/>
        <v>1.4393184260864702</v>
      </c>
    </row>
    <row r="2011" spans="6:7" x14ac:dyDescent="0.2">
      <c r="F2011">
        <f t="shared" si="64"/>
        <v>2001</v>
      </c>
      <c r="G2011">
        <f t="shared" si="65"/>
        <v>1.4362688669054917</v>
      </c>
    </row>
    <row r="2012" spans="6:7" x14ac:dyDescent="0.2">
      <c r="F2012">
        <f t="shared" si="64"/>
        <v>2002</v>
      </c>
      <c r="G2012">
        <f t="shared" si="65"/>
        <v>1.4332257689849459</v>
      </c>
    </row>
    <row r="2013" spans="6:7" x14ac:dyDescent="0.2">
      <c r="F2013">
        <f t="shared" si="64"/>
        <v>2003</v>
      </c>
      <c r="G2013">
        <f t="shared" si="65"/>
        <v>1.4301891186350251</v>
      </c>
    </row>
    <row r="2014" spans="6:7" x14ac:dyDescent="0.2">
      <c r="F2014">
        <f t="shared" si="64"/>
        <v>2004</v>
      </c>
      <c r="G2014">
        <f t="shared" si="65"/>
        <v>1.4271589021949231</v>
      </c>
    </row>
    <row r="2015" spans="6:7" x14ac:dyDescent="0.2">
      <c r="F2015">
        <f t="shared" si="64"/>
        <v>2005</v>
      </c>
      <c r="G2015">
        <f t="shared" si="65"/>
        <v>1.4241351060327789</v>
      </c>
    </row>
    <row r="2016" spans="6:7" x14ac:dyDescent="0.2">
      <c r="F2016">
        <f t="shared" si="64"/>
        <v>2006</v>
      </c>
      <c r="G2016">
        <f t="shared" si="65"/>
        <v>1.4211177165456141</v>
      </c>
    </row>
    <row r="2017" spans="6:7" x14ac:dyDescent="0.2">
      <c r="F2017">
        <f t="shared" si="64"/>
        <v>2007</v>
      </c>
      <c r="G2017">
        <f t="shared" si="65"/>
        <v>1.4181067201592701</v>
      </c>
    </row>
    <row r="2018" spans="6:7" x14ac:dyDescent="0.2">
      <c r="F2018">
        <f t="shared" si="64"/>
        <v>2008</v>
      </c>
      <c r="G2018">
        <f t="shared" si="65"/>
        <v>1.4151021033283526</v>
      </c>
    </row>
    <row r="2019" spans="6:7" x14ac:dyDescent="0.2">
      <c r="F2019">
        <f t="shared" si="64"/>
        <v>2009</v>
      </c>
      <c r="G2019">
        <f t="shared" si="65"/>
        <v>1.4121038525361629</v>
      </c>
    </row>
    <row r="2020" spans="6:7" x14ac:dyDescent="0.2">
      <c r="F2020">
        <f t="shared" si="64"/>
        <v>2010</v>
      </c>
      <c r="G2020">
        <f t="shared" si="65"/>
        <v>1.4091119542946422</v>
      </c>
    </row>
    <row r="2021" spans="6:7" x14ac:dyDescent="0.2">
      <c r="F2021">
        <f t="shared" si="64"/>
        <v>2011</v>
      </c>
      <c r="G2021">
        <f t="shared" si="65"/>
        <v>1.4061263951443088</v>
      </c>
    </row>
    <row r="2022" spans="6:7" x14ac:dyDescent="0.2">
      <c r="F2022">
        <f t="shared" si="64"/>
        <v>2012</v>
      </c>
      <c r="G2022">
        <f t="shared" si="65"/>
        <v>1.4031471616541982</v>
      </c>
    </row>
    <row r="2023" spans="6:7" x14ac:dyDescent="0.2">
      <c r="F2023">
        <f t="shared" si="64"/>
        <v>2013</v>
      </c>
      <c r="G2023">
        <f t="shared" si="65"/>
        <v>1.4001742404218056</v>
      </c>
    </row>
    <row r="2024" spans="6:7" x14ac:dyDescent="0.2">
      <c r="F2024">
        <f t="shared" si="64"/>
        <v>2014</v>
      </c>
      <c r="G2024">
        <f t="shared" si="65"/>
        <v>1.3972076180730193</v>
      </c>
    </row>
    <row r="2025" spans="6:7" x14ac:dyDescent="0.2">
      <c r="F2025">
        <f t="shared" si="64"/>
        <v>2015</v>
      </c>
      <c r="G2025">
        <f t="shared" si="65"/>
        <v>1.3942472812620657</v>
      </c>
    </row>
    <row r="2026" spans="6:7" x14ac:dyDescent="0.2">
      <c r="F2026">
        <f t="shared" si="64"/>
        <v>2016</v>
      </c>
      <c r="G2026">
        <f t="shared" si="65"/>
        <v>1.3912932166714471</v>
      </c>
    </row>
    <row r="2027" spans="6:7" x14ac:dyDescent="0.2">
      <c r="F2027">
        <f t="shared" si="64"/>
        <v>2017</v>
      </c>
      <c r="G2027">
        <f t="shared" si="65"/>
        <v>1.3883454110118811</v>
      </c>
    </row>
    <row r="2028" spans="6:7" x14ac:dyDescent="0.2">
      <c r="F2028">
        <f t="shared" si="64"/>
        <v>2018</v>
      </c>
      <c r="G2028">
        <f t="shared" si="65"/>
        <v>1.3854038510222459</v>
      </c>
    </row>
    <row r="2029" spans="6:7" x14ac:dyDescent="0.2">
      <c r="F2029">
        <f t="shared" si="64"/>
        <v>2019</v>
      </c>
      <c r="G2029">
        <f t="shared" si="65"/>
        <v>1.3824685234695129</v>
      </c>
    </row>
    <row r="2030" spans="6:7" x14ac:dyDescent="0.2">
      <c r="F2030">
        <f t="shared" si="64"/>
        <v>2020</v>
      </c>
      <c r="G2030">
        <f t="shared" si="65"/>
        <v>1.3795394151486924</v>
      </c>
    </row>
    <row r="2031" spans="6:7" x14ac:dyDescent="0.2">
      <c r="F2031">
        <f t="shared" si="64"/>
        <v>2021</v>
      </c>
      <c r="G2031">
        <f t="shared" si="65"/>
        <v>1.3766165128827725</v>
      </c>
    </row>
    <row r="2032" spans="6:7" x14ac:dyDescent="0.2">
      <c r="F2032">
        <f t="shared" si="64"/>
        <v>2022</v>
      </c>
      <c r="G2032">
        <f t="shared" si="65"/>
        <v>1.3736998035226593</v>
      </c>
    </row>
    <row r="2033" spans="6:7" x14ac:dyDescent="0.2">
      <c r="F2033">
        <f t="shared" si="64"/>
        <v>2023</v>
      </c>
      <c r="G2033">
        <f t="shared" si="65"/>
        <v>1.3707892739471217</v>
      </c>
    </row>
    <row r="2034" spans="6:7" x14ac:dyDescent="0.2">
      <c r="F2034">
        <f t="shared" si="64"/>
        <v>2024</v>
      </c>
      <c r="G2034">
        <f t="shared" si="65"/>
        <v>1.367884911062726</v>
      </c>
    </row>
    <row r="2035" spans="6:7" x14ac:dyDescent="0.2">
      <c r="F2035">
        <f t="shared" si="64"/>
        <v>2025</v>
      </c>
      <c r="G2035">
        <f t="shared" si="65"/>
        <v>1.3649867018037816</v>
      </c>
    </row>
    <row r="2036" spans="6:7" x14ac:dyDescent="0.2">
      <c r="F2036">
        <f t="shared" si="64"/>
        <v>2026</v>
      </c>
      <c r="G2036">
        <f t="shared" si="65"/>
        <v>1.3620946331322803</v>
      </c>
    </row>
    <row r="2037" spans="6:7" x14ac:dyDescent="0.2">
      <c r="F2037">
        <f t="shared" si="64"/>
        <v>2027</v>
      </c>
      <c r="G2037">
        <f t="shared" si="65"/>
        <v>1.3592086920378375</v>
      </c>
    </row>
    <row r="2038" spans="6:7" x14ac:dyDescent="0.2">
      <c r="F2038">
        <f t="shared" si="64"/>
        <v>2028</v>
      </c>
      <c r="G2038">
        <f t="shared" si="65"/>
        <v>1.3563288655376375</v>
      </c>
    </row>
    <row r="2039" spans="6:7" x14ac:dyDescent="0.2">
      <c r="F2039">
        <f t="shared" si="64"/>
        <v>2029</v>
      </c>
      <c r="G2039">
        <f t="shared" si="65"/>
        <v>1.3534551406763691</v>
      </c>
    </row>
    <row r="2040" spans="6:7" x14ac:dyDescent="0.2">
      <c r="F2040">
        <f t="shared" si="64"/>
        <v>2030</v>
      </c>
      <c r="G2040">
        <f t="shared" si="65"/>
        <v>1.3505875045261708</v>
      </c>
    </row>
    <row r="2041" spans="6:7" x14ac:dyDescent="0.2">
      <c r="F2041">
        <f t="shared" si="64"/>
        <v>2031</v>
      </c>
      <c r="G2041">
        <f t="shared" si="65"/>
        <v>1.347725944186571</v>
      </c>
    </row>
    <row r="2042" spans="6:7" x14ac:dyDescent="0.2">
      <c r="F2042">
        <f t="shared" si="64"/>
        <v>2032</v>
      </c>
      <c r="G2042">
        <f t="shared" si="65"/>
        <v>1.3448704467844346</v>
      </c>
    </row>
    <row r="2043" spans="6:7" x14ac:dyDescent="0.2">
      <c r="F2043">
        <f t="shared" si="64"/>
        <v>2033</v>
      </c>
      <c r="G2043">
        <f t="shared" si="65"/>
        <v>1.3420209994738979</v>
      </c>
    </row>
    <row r="2044" spans="6:7" x14ac:dyDescent="0.2">
      <c r="F2044">
        <f t="shared" si="64"/>
        <v>2034</v>
      </c>
      <c r="G2044">
        <f t="shared" si="65"/>
        <v>1.3391775894363156</v>
      </c>
    </row>
    <row r="2045" spans="6:7" x14ac:dyDescent="0.2">
      <c r="F2045">
        <f t="shared" si="64"/>
        <v>2035</v>
      </c>
      <c r="G2045">
        <f t="shared" si="65"/>
        <v>1.3363402038802017</v>
      </c>
    </row>
    <row r="2046" spans="6:7" x14ac:dyDescent="0.2">
      <c r="F2046">
        <f t="shared" si="64"/>
        <v>2036</v>
      </c>
      <c r="G2046">
        <f t="shared" si="65"/>
        <v>1.3335088300411715</v>
      </c>
    </row>
    <row r="2047" spans="6:7" x14ac:dyDescent="0.2">
      <c r="F2047">
        <f t="shared" si="64"/>
        <v>2037</v>
      </c>
      <c r="G2047">
        <f t="shared" si="65"/>
        <v>1.3306834551818882</v>
      </c>
    </row>
    <row r="2048" spans="6:7" x14ac:dyDescent="0.2">
      <c r="F2048">
        <f t="shared" si="64"/>
        <v>2038</v>
      </c>
      <c r="G2048">
        <f t="shared" si="65"/>
        <v>1.3278640665919987</v>
      </c>
    </row>
    <row r="2049" spans="6:7" x14ac:dyDescent="0.2">
      <c r="F2049">
        <f t="shared" si="64"/>
        <v>2039</v>
      </c>
      <c r="G2049">
        <f t="shared" si="65"/>
        <v>1.3250506515880809</v>
      </c>
    </row>
    <row r="2050" spans="6:7" x14ac:dyDescent="0.2">
      <c r="F2050">
        <f t="shared" si="64"/>
        <v>2040</v>
      </c>
      <c r="G2050">
        <f t="shared" si="65"/>
        <v>1.322243197513586</v>
      </c>
    </row>
    <row r="2051" spans="6:7" x14ac:dyDescent="0.2">
      <c r="F2051">
        <f t="shared" si="64"/>
        <v>2041</v>
      </c>
      <c r="G2051">
        <f t="shared" si="65"/>
        <v>1.3194416917387803</v>
      </c>
    </row>
    <row r="2052" spans="6:7" x14ac:dyDescent="0.2">
      <c r="F2052">
        <f t="shared" si="64"/>
        <v>2042</v>
      </c>
      <c r="G2052">
        <f t="shared" si="65"/>
        <v>1.3166461216606924</v>
      </c>
    </row>
    <row r="2053" spans="6:7" x14ac:dyDescent="0.2">
      <c r="F2053">
        <f t="shared" si="64"/>
        <v>2043</v>
      </c>
      <c r="G2053">
        <f t="shared" si="65"/>
        <v>1.3138564747030506</v>
      </c>
    </row>
    <row r="2054" spans="6:7" x14ac:dyDescent="0.2">
      <c r="F2054">
        <f t="shared" si="64"/>
        <v>2044</v>
      </c>
      <c r="G2054">
        <f t="shared" si="65"/>
        <v>1.3110727383162297</v>
      </c>
    </row>
    <row r="2055" spans="6:7" x14ac:dyDescent="0.2">
      <c r="F2055">
        <f t="shared" si="64"/>
        <v>2045</v>
      </c>
      <c r="G2055">
        <f t="shared" si="65"/>
        <v>1.3082948999771944</v>
      </c>
    </row>
    <row r="2056" spans="6:7" x14ac:dyDescent="0.2">
      <c r="F2056">
        <f t="shared" si="64"/>
        <v>2046</v>
      </c>
      <c r="G2056">
        <f t="shared" si="65"/>
        <v>1.3055229471894416</v>
      </c>
    </row>
    <row r="2057" spans="6:7" x14ac:dyDescent="0.2">
      <c r="F2057">
        <f t="shared" si="64"/>
        <v>2047</v>
      </c>
      <c r="G2057">
        <f t="shared" si="65"/>
        <v>1.3027568674829484</v>
      </c>
    </row>
    <row r="2058" spans="6:7" x14ac:dyDescent="0.2">
      <c r="F2058">
        <f t="shared" si="64"/>
        <v>2048</v>
      </c>
      <c r="G2058">
        <f t="shared" si="65"/>
        <v>1.2999966484141092</v>
      </c>
    </row>
    <row r="2059" spans="6:7" x14ac:dyDescent="0.2">
      <c r="F2059">
        <f t="shared" si="64"/>
        <v>2049</v>
      </c>
      <c r="G2059">
        <f t="shared" si="65"/>
        <v>1.2972422775656849</v>
      </c>
    </row>
    <row r="2060" spans="6:7" x14ac:dyDescent="0.2">
      <c r="F2060">
        <f t="shared" ref="F2060:F2123" si="66">F2059+1</f>
        <v>2050</v>
      </c>
      <c r="G2060">
        <f t="shared" ref="G2060:G2123" si="67">$I$3*EXP($J$3*F2060)</f>
        <v>1.2944937425467453</v>
      </c>
    </row>
    <row r="2061" spans="6:7" x14ac:dyDescent="0.2">
      <c r="F2061">
        <f t="shared" si="66"/>
        <v>2051</v>
      </c>
      <c r="G2061">
        <f t="shared" si="67"/>
        <v>1.2917510309926121</v>
      </c>
    </row>
    <row r="2062" spans="6:7" x14ac:dyDescent="0.2">
      <c r="F2062">
        <f t="shared" si="66"/>
        <v>2052</v>
      </c>
      <c r="G2062">
        <f t="shared" si="67"/>
        <v>1.2890141305648082</v>
      </c>
    </row>
    <row r="2063" spans="6:7" x14ac:dyDescent="0.2">
      <c r="F2063">
        <f t="shared" si="66"/>
        <v>2053</v>
      </c>
      <c r="G2063">
        <f t="shared" si="67"/>
        <v>1.2862830289509957</v>
      </c>
    </row>
    <row r="2064" spans="6:7" x14ac:dyDescent="0.2">
      <c r="F2064">
        <f t="shared" si="66"/>
        <v>2054</v>
      </c>
      <c r="G2064">
        <f t="shared" si="67"/>
        <v>1.2835577138649241</v>
      </c>
    </row>
    <row r="2065" spans="6:7" x14ac:dyDescent="0.2">
      <c r="F2065">
        <f t="shared" si="66"/>
        <v>2055</v>
      </c>
      <c r="G2065">
        <f t="shared" si="67"/>
        <v>1.2808381730463747</v>
      </c>
    </row>
    <row r="2066" spans="6:7" x14ac:dyDescent="0.2">
      <c r="F2066">
        <f t="shared" si="66"/>
        <v>2056</v>
      </c>
      <c r="G2066">
        <f t="shared" si="67"/>
        <v>1.2781243942611038</v>
      </c>
    </row>
    <row r="2067" spans="6:7" x14ac:dyDescent="0.2">
      <c r="F2067">
        <f t="shared" si="66"/>
        <v>2057</v>
      </c>
      <c r="G2067">
        <f t="shared" si="67"/>
        <v>1.2754163653007926</v>
      </c>
    </row>
    <row r="2068" spans="6:7" x14ac:dyDescent="0.2">
      <c r="F2068">
        <f t="shared" si="66"/>
        <v>2058</v>
      </c>
      <c r="G2068">
        <f t="shared" si="67"/>
        <v>1.2727140739829856</v>
      </c>
    </row>
    <row r="2069" spans="6:7" x14ac:dyDescent="0.2">
      <c r="F2069">
        <f t="shared" si="66"/>
        <v>2059</v>
      </c>
      <c r="G2069">
        <f t="shared" si="67"/>
        <v>1.2700175081510394</v>
      </c>
    </row>
    <row r="2070" spans="6:7" x14ac:dyDescent="0.2">
      <c r="F2070">
        <f t="shared" si="66"/>
        <v>2060</v>
      </c>
      <c r="G2070">
        <f t="shared" si="67"/>
        <v>1.2673266556740681</v>
      </c>
    </row>
    <row r="2071" spans="6:7" x14ac:dyDescent="0.2">
      <c r="F2071">
        <f t="shared" si="66"/>
        <v>2061</v>
      </c>
      <c r="G2071">
        <f t="shared" si="67"/>
        <v>1.2646415044468864</v>
      </c>
    </row>
    <row r="2072" spans="6:7" x14ac:dyDescent="0.2">
      <c r="F2072">
        <f t="shared" si="66"/>
        <v>2062</v>
      </c>
      <c r="G2072">
        <f t="shared" si="67"/>
        <v>1.2619620423899609</v>
      </c>
    </row>
    <row r="2073" spans="6:7" x14ac:dyDescent="0.2">
      <c r="F2073">
        <f t="shared" si="66"/>
        <v>2063</v>
      </c>
      <c r="G2073">
        <f t="shared" si="67"/>
        <v>1.259288257449348</v>
      </c>
    </row>
    <row r="2074" spans="6:7" x14ac:dyDescent="0.2">
      <c r="F2074">
        <f t="shared" si="66"/>
        <v>2064</v>
      </c>
      <c r="G2074">
        <f t="shared" si="67"/>
        <v>1.2566201375966446</v>
      </c>
    </row>
    <row r="2075" spans="6:7" x14ac:dyDescent="0.2">
      <c r="F2075">
        <f t="shared" si="66"/>
        <v>2065</v>
      </c>
      <c r="G2075">
        <f t="shared" si="67"/>
        <v>1.2539576708289331</v>
      </c>
    </row>
    <row r="2076" spans="6:7" x14ac:dyDescent="0.2">
      <c r="F2076">
        <f t="shared" si="66"/>
        <v>2066</v>
      </c>
      <c r="G2076">
        <f t="shared" si="67"/>
        <v>1.2513008451687253</v>
      </c>
    </row>
    <row r="2077" spans="6:7" x14ac:dyDescent="0.2">
      <c r="F2077">
        <f t="shared" si="66"/>
        <v>2067</v>
      </c>
      <c r="G2077">
        <f t="shared" si="67"/>
        <v>1.2486496486639143</v>
      </c>
    </row>
    <row r="2078" spans="6:7" x14ac:dyDescent="0.2">
      <c r="F2078">
        <f t="shared" si="66"/>
        <v>2068</v>
      </c>
      <c r="G2078">
        <f t="shared" si="67"/>
        <v>1.2460040693877132</v>
      </c>
    </row>
    <row r="2079" spans="6:7" x14ac:dyDescent="0.2">
      <c r="F2079">
        <f t="shared" si="66"/>
        <v>2069</v>
      </c>
      <c r="G2079">
        <f t="shared" si="67"/>
        <v>1.2433640954386065</v>
      </c>
    </row>
    <row r="2080" spans="6:7" x14ac:dyDescent="0.2">
      <c r="F2080">
        <f t="shared" si="66"/>
        <v>2070</v>
      </c>
      <c r="G2080">
        <f t="shared" si="67"/>
        <v>1.2407297149402929</v>
      </c>
    </row>
    <row r="2081" spans="6:7" x14ac:dyDescent="0.2">
      <c r="F2081">
        <f t="shared" si="66"/>
        <v>2071</v>
      </c>
      <c r="G2081">
        <f t="shared" si="67"/>
        <v>1.2381009160416387</v>
      </c>
    </row>
    <row r="2082" spans="6:7" x14ac:dyDescent="0.2">
      <c r="F2082">
        <f t="shared" si="66"/>
        <v>2072</v>
      </c>
      <c r="G2082">
        <f t="shared" si="67"/>
        <v>1.2354776869166155</v>
      </c>
    </row>
    <row r="2083" spans="6:7" x14ac:dyDescent="0.2">
      <c r="F2083">
        <f t="shared" si="66"/>
        <v>2073</v>
      </c>
      <c r="G2083">
        <f t="shared" si="67"/>
        <v>1.2328600157642529</v>
      </c>
    </row>
    <row r="2084" spans="6:7" x14ac:dyDescent="0.2">
      <c r="F2084">
        <f t="shared" si="66"/>
        <v>2074</v>
      </c>
      <c r="G2084">
        <f t="shared" si="67"/>
        <v>1.2302478908085837</v>
      </c>
    </row>
    <row r="2085" spans="6:7" x14ac:dyDescent="0.2">
      <c r="F2085">
        <f t="shared" si="66"/>
        <v>2075</v>
      </c>
      <c r="G2085">
        <f t="shared" si="67"/>
        <v>1.2276413002985898</v>
      </c>
    </row>
    <row r="2086" spans="6:7" x14ac:dyDescent="0.2">
      <c r="F2086">
        <f t="shared" si="66"/>
        <v>2076</v>
      </c>
      <c r="G2086">
        <f t="shared" si="67"/>
        <v>1.2250402325081542</v>
      </c>
    </row>
    <row r="2087" spans="6:7" x14ac:dyDescent="0.2">
      <c r="F2087">
        <f t="shared" si="66"/>
        <v>2077</v>
      </c>
      <c r="G2087">
        <f t="shared" si="67"/>
        <v>1.2224446757360012</v>
      </c>
    </row>
    <row r="2088" spans="6:7" x14ac:dyDescent="0.2">
      <c r="F2088">
        <f t="shared" si="66"/>
        <v>2078</v>
      </c>
      <c r="G2088">
        <f t="shared" si="67"/>
        <v>1.2198546183056485</v>
      </c>
    </row>
    <row r="2089" spans="6:7" x14ac:dyDescent="0.2">
      <c r="F2089">
        <f t="shared" si="66"/>
        <v>2079</v>
      </c>
      <c r="G2089">
        <f t="shared" si="67"/>
        <v>1.2172700485653527</v>
      </c>
    </row>
    <row r="2090" spans="6:7" x14ac:dyDescent="0.2">
      <c r="F2090">
        <f t="shared" si="66"/>
        <v>2080</v>
      </c>
      <c r="G2090">
        <f t="shared" si="67"/>
        <v>1.2146909548880576</v>
      </c>
    </row>
    <row r="2091" spans="6:7" x14ac:dyDescent="0.2">
      <c r="F2091">
        <f t="shared" si="66"/>
        <v>2081</v>
      </c>
      <c r="G2091">
        <f t="shared" si="67"/>
        <v>1.2121173256713438</v>
      </c>
    </row>
    <row r="2092" spans="6:7" x14ac:dyDescent="0.2">
      <c r="F2092">
        <f t="shared" si="66"/>
        <v>2082</v>
      </c>
      <c r="G2092">
        <f t="shared" si="67"/>
        <v>1.2095491493373727</v>
      </c>
    </row>
    <row r="2093" spans="6:7" x14ac:dyDescent="0.2">
      <c r="F2093">
        <f t="shared" si="66"/>
        <v>2083</v>
      </c>
      <c r="G2093">
        <f t="shared" si="67"/>
        <v>1.2069864143328359</v>
      </c>
    </row>
    <row r="2094" spans="6:7" x14ac:dyDescent="0.2">
      <c r="F2094">
        <f t="shared" si="66"/>
        <v>2084</v>
      </c>
      <c r="G2094">
        <f t="shared" si="67"/>
        <v>1.2044291091289046</v>
      </c>
    </row>
    <row r="2095" spans="6:7" x14ac:dyDescent="0.2">
      <c r="F2095">
        <f t="shared" si="66"/>
        <v>2085</v>
      </c>
      <c r="G2095">
        <f t="shared" si="67"/>
        <v>1.2018772222211755</v>
      </c>
    </row>
    <row r="2096" spans="6:7" x14ac:dyDescent="0.2">
      <c r="F2096">
        <f t="shared" si="66"/>
        <v>2086</v>
      </c>
      <c r="G2096">
        <f t="shared" si="67"/>
        <v>1.1993307421296233</v>
      </c>
    </row>
    <row r="2097" spans="6:7" x14ac:dyDescent="0.2">
      <c r="F2097">
        <f t="shared" si="66"/>
        <v>2087</v>
      </c>
      <c r="G2097">
        <f t="shared" si="67"/>
        <v>1.1967896573985428</v>
      </c>
    </row>
    <row r="2098" spans="6:7" x14ac:dyDescent="0.2">
      <c r="F2098">
        <f t="shared" si="66"/>
        <v>2088</v>
      </c>
      <c r="G2098">
        <f t="shared" si="67"/>
        <v>1.1942539565965018</v>
      </c>
    </row>
    <row r="2099" spans="6:7" x14ac:dyDescent="0.2">
      <c r="F2099">
        <f t="shared" si="66"/>
        <v>2089</v>
      </c>
      <c r="G2099">
        <f t="shared" si="67"/>
        <v>1.1917236283162886</v>
      </c>
    </row>
    <row r="2100" spans="6:7" x14ac:dyDescent="0.2">
      <c r="F2100">
        <f t="shared" si="66"/>
        <v>2090</v>
      </c>
      <c r="G2100">
        <f t="shared" si="67"/>
        <v>1.1891986611748591</v>
      </c>
    </row>
    <row r="2101" spans="6:7" x14ac:dyDescent="0.2">
      <c r="F2101">
        <f t="shared" si="66"/>
        <v>2091</v>
      </c>
      <c r="G2101">
        <f t="shared" si="67"/>
        <v>1.1866790438132904</v>
      </c>
    </row>
    <row r="2102" spans="6:7" x14ac:dyDescent="0.2">
      <c r="F2102">
        <f t="shared" si="66"/>
        <v>2092</v>
      </c>
      <c r="G2102">
        <f t="shared" si="67"/>
        <v>1.1841647648967235</v>
      </c>
    </row>
    <row r="2103" spans="6:7" x14ac:dyDescent="0.2">
      <c r="F2103">
        <f t="shared" si="66"/>
        <v>2093</v>
      </c>
      <c r="G2103">
        <f t="shared" si="67"/>
        <v>1.1816558131143156</v>
      </c>
    </row>
    <row r="2104" spans="6:7" x14ac:dyDescent="0.2">
      <c r="F2104">
        <f t="shared" si="66"/>
        <v>2094</v>
      </c>
      <c r="G2104">
        <f t="shared" si="67"/>
        <v>1.1791521771791895</v>
      </c>
    </row>
    <row r="2105" spans="6:7" x14ac:dyDescent="0.2">
      <c r="F2105">
        <f t="shared" si="66"/>
        <v>2095</v>
      </c>
      <c r="G2105">
        <f t="shared" si="67"/>
        <v>1.1766538458283804</v>
      </c>
    </row>
    <row r="2106" spans="6:7" x14ac:dyDescent="0.2">
      <c r="F2106">
        <f t="shared" si="66"/>
        <v>2096</v>
      </c>
      <c r="G2106">
        <f t="shared" si="67"/>
        <v>1.1741608078227905</v>
      </c>
    </row>
    <row r="2107" spans="6:7" x14ac:dyDescent="0.2">
      <c r="F2107">
        <f t="shared" si="66"/>
        <v>2097</v>
      </c>
      <c r="G2107">
        <f t="shared" si="67"/>
        <v>1.1716730519471312</v>
      </c>
    </row>
    <row r="2108" spans="6:7" x14ac:dyDescent="0.2">
      <c r="F2108">
        <f t="shared" si="66"/>
        <v>2098</v>
      </c>
      <c r="G2108">
        <f t="shared" si="67"/>
        <v>1.1691905670098781</v>
      </c>
    </row>
    <row r="2109" spans="6:7" x14ac:dyDescent="0.2">
      <c r="F2109">
        <f t="shared" si="66"/>
        <v>2099</v>
      </c>
      <c r="G2109">
        <f t="shared" si="67"/>
        <v>1.1667133418432185</v>
      </c>
    </row>
    <row r="2110" spans="6:7" x14ac:dyDescent="0.2">
      <c r="F2110">
        <f t="shared" si="66"/>
        <v>2100</v>
      </c>
      <c r="G2110">
        <f t="shared" si="67"/>
        <v>1.1642413653030004</v>
      </c>
    </row>
    <row r="2111" spans="6:7" x14ac:dyDescent="0.2">
      <c r="F2111">
        <f t="shared" si="66"/>
        <v>2101</v>
      </c>
      <c r="G2111">
        <f t="shared" si="67"/>
        <v>1.1617746262686865</v>
      </c>
    </row>
    <row r="2112" spans="6:7" x14ac:dyDescent="0.2">
      <c r="F2112">
        <f t="shared" si="66"/>
        <v>2102</v>
      </c>
      <c r="G2112">
        <f t="shared" si="67"/>
        <v>1.1593131136432986</v>
      </c>
    </row>
    <row r="2113" spans="6:7" x14ac:dyDescent="0.2">
      <c r="F2113">
        <f t="shared" si="66"/>
        <v>2103</v>
      </c>
      <c r="G2113">
        <f t="shared" si="67"/>
        <v>1.1568568163533703</v>
      </c>
    </row>
    <row r="2114" spans="6:7" x14ac:dyDescent="0.2">
      <c r="F2114">
        <f t="shared" si="66"/>
        <v>2104</v>
      </c>
      <c r="G2114">
        <f t="shared" si="67"/>
        <v>1.1544057233488976</v>
      </c>
    </row>
    <row r="2115" spans="6:7" x14ac:dyDescent="0.2">
      <c r="F2115">
        <f t="shared" si="66"/>
        <v>2105</v>
      </c>
      <c r="G2115">
        <f t="shared" si="67"/>
        <v>1.1519598236032902</v>
      </c>
    </row>
    <row r="2116" spans="6:7" x14ac:dyDescent="0.2">
      <c r="F2116">
        <f t="shared" si="66"/>
        <v>2106</v>
      </c>
      <c r="G2116">
        <f t="shared" si="67"/>
        <v>1.1495191061133188</v>
      </c>
    </row>
    <row r="2117" spans="6:7" x14ac:dyDescent="0.2">
      <c r="F2117">
        <f t="shared" si="66"/>
        <v>2107</v>
      </c>
      <c r="G2117">
        <f t="shared" si="67"/>
        <v>1.1470835598990667</v>
      </c>
    </row>
    <row r="2118" spans="6:7" x14ac:dyDescent="0.2">
      <c r="F2118">
        <f t="shared" si="66"/>
        <v>2108</v>
      </c>
      <c r="G2118">
        <f t="shared" si="67"/>
        <v>1.1446531740038823</v>
      </c>
    </row>
    <row r="2119" spans="6:7" x14ac:dyDescent="0.2">
      <c r="F2119">
        <f t="shared" si="66"/>
        <v>2109</v>
      </c>
      <c r="G2119">
        <f t="shared" si="67"/>
        <v>1.1422279374943265</v>
      </c>
    </row>
    <row r="2120" spans="6:7" x14ac:dyDescent="0.2">
      <c r="F2120">
        <f t="shared" si="66"/>
        <v>2110</v>
      </c>
      <c r="G2120">
        <f t="shared" si="67"/>
        <v>1.139807839460129</v>
      </c>
    </row>
    <row r="2121" spans="6:7" x14ac:dyDescent="0.2">
      <c r="F2121">
        <f t="shared" si="66"/>
        <v>2111</v>
      </c>
      <c r="G2121">
        <f t="shared" si="67"/>
        <v>1.1373928690141326</v>
      </c>
    </row>
    <row r="2122" spans="6:7" x14ac:dyDescent="0.2">
      <c r="F2122">
        <f t="shared" si="66"/>
        <v>2112</v>
      </c>
      <c r="G2122">
        <f t="shared" si="67"/>
        <v>1.134983015292248</v>
      </c>
    </row>
    <row r="2123" spans="6:7" x14ac:dyDescent="0.2">
      <c r="F2123">
        <f t="shared" si="66"/>
        <v>2113</v>
      </c>
      <c r="G2123">
        <f t="shared" si="67"/>
        <v>1.1325782674534046</v>
      </c>
    </row>
    <row r="2124" spans="6:7" x14ac:dyDescent="0.2">
      <c r="F2124">
        <f t="shared" ref="F2124:F2187" si="68">F2123+1</f>
        <v>2114</v>
      </c>
      <c r="G2124">
        <f t="shared" ref="G2124:G2187" si="69">$I$3*EXP($J$3*F2124)</f>
        <v>1.1301786146794999</v>
      </c>
    </row>
    <row r="2125" spans="6:7" x14ac:dyDescent="0.2">
      <c r="F2125">
        <f t="shared" si="68"/>
        <v>2115</v>
      </c>
      <c r="G2125">
        <f t="shared" si="69"/>
        <v>1.1277840461753554</v>
      </c>
    </row>
    <row r="2126" spans="6:7" x14ac:dyDescent="0.2">
      <c r="F2126">
        <f t="shared" si="68"/>
        <v>2116</v>
      </c>
      <c r="G2126">
        <f t="shared" si="69"/>
        <v>1.1253945511686623</v>
      </c>
    </row>
    <row r="2127" spans="6:7" x14ac:dyDescent="0.2">
      <c r="F2127">
        <f t="shared" si="68"/>
        <v>2117</v>
      </c>
      <c r="G2127">
        <f t="shared" si="69"/>
        <v>1.123010118909936</v>
      </c>
    </row>
    <row r="2128" spans="6:7" x14ac:dyDescent="0.2">
      <c r="F2128">
        <f t="shared" si="68"/>
        <v>2118</v>
      </c>
      <c r="G2128">
        <f t="shared" si="69"/>
        <v>1.1206307386724681</v>
      </c>
    </row>
    <row r="2129" spans="6:7" x14ac:dyDescent="0.2">
      <c r="F2129">
        <f t="shared" si="68"/>
        <v>2119</v>
      </c>
      <c r="G2129">
        <f t="shared" si="69"/>
        <v>1.1182563997522761</v>
      </c>
    </row>
    <row r="2130" spans="6:7" x14ac:dyDescent="0.2">
      <c r="F2130">
        <f t="shared" si="68"/>
        <v>2120</v>
      </c>
      <c r="G2130">
        <f t="shared" si="69"/>
        <v>1.1158870914680594</v>
      </c>
    </row>
    <row r="2131" spans="6:7" x14ac:dyDescent="0.2">
      <c r="F2131">
        <f t="shared" si="68"/>
        <v>2121</v>
      </c>
      <c r="G2131">
        <f t="shared" si="69"/>
        <v>1.1135228031611457</v>
      </c>
    </row>
    <row r="2132" spans="6:7" x14ac:dyDescent="0.2">
      <c r="F2132">
        <f t="shared" si="68"/>
        <v>2122</v>
      </c>
      <c r="G2132">
        <f t="shared" si="69"/>
        <v>1.1111635241954465</v>
      </c>
    </row>
    <row r="2133" spans="6:7" x14ac:dyDescent="0.2">
      <c r="F2133">
        <f t="shared" si="68"/>
        <v>2123</v>
      </c>
      <c r="G2133">
        <f t="shared" si="69"/>
        <v>1.1088092439574089</v>
      </c>
    </row>
    <row r="2134" spans="6:7" x14ac:dyDescent="0.2">
      <c r="F2134">
        <f t="shared" si="68"/>
        <v>2124</v>
      </c>
      <c r="G2134">
        <f t="shared" si="69"/>
        <v>1.1064599518559666</v>
      </c>
    </row>
    <row r="2135" spans="6:7" x14ac:dyDescent="0.2">
      <c r="F2135">
        <f t="shared" si="68"/>
        <v>2125</v>
      </c>
      <c r="G2135">
        <f t="shared" si="69"/>
        <v>1.1041156373224954</v>
      </c>
    </row>
    <row r="2136" spans="6:7" x14ac:dyDescent="0.2">
      <c r="F2136">
        <f t="shared" si="68"/>
        <v>2126</v>
      </c>
      <c r="G2136">
        <f t="shared" si="69"/>
        <v>1.101776289810761</v>
      </c>
    </row>
    <row r="2137" spans="6:7" x14ac:dyDescent="0.2">
      <c r="F2137">
        <f t="shared" si="68"/>
        <v>2127</v>
      </c>
      <c r="G2137">
        <f t="shared" si="69"/>
        <v>1.099441898796875</v>
      </c>
    </row>
    <row r="2138" spans="6:7" x14ac:dyDescent="0.2">
      <c r="F2138">
        <f t="shared" si="68"/>
        <v>2128</v>
      </c>
      <c r="G2138">
        <f t="shared" si="69"/>
        <v>1.0971124537792465</v>
      </c>
    </row>
    <row r="2139" spans="6:7" x14ac:dyDescent="0.2">
      <c r="F2139">
        <f t="shared" si="68"/>
        <v>2129</v>
      </c>
      <c r="G2139">
        <f t="shared" si="69"/>
        <v>1.0947879442785331</v>
      </c>
    </row>
    <row r="2140" spans="6:7" x14ac:dyDescent="0.2">
      <c r="F2140">
        <f t="shared" si="68"/>
        <v>2130</v>
      </c>
      <c r="G2140">
        <f t="shared" si="69"/>
        <v>1.0924683598375995</v>
      </c>
    </row>
    <row r="2141" spans="6:7" x14ac:dyDescent="0.2">
      <c r="F2141">
        <f t="shared" si="68"/>
        <v>2131</v>
      </c>
      <c r="G2141">
        <f t="shared" si="69"/>
        <v>1.090153690021463</v>
      </c>
    </row>
    <row r="2142" spans="6:7" x14ac:dyDescent="0.2">
      <c r="F2142">
        <f t="shared" si="68"/>
        <v>2132</v>
      </c>
      <c r="G2142">
        <f t="shared" si="69"/>
        <v>1.0878439244172515</v>
      </c>
    </row>
    <row r="2143" spans="6:7" x14ac:dyDescent="0.2">
      <c r="F2143">
        <f t="shared" si="68"/>
        <v>2133</v>
      </c>
      <c r="G2143">
        <f t="shared" si="69"/>
        <v>1.0855390526341546</v>
      </c>
    </row>
    <row r="2144" spans="6:7" x14ac:dyDescent="0.2">
      <c r="F2144">
        <f t="shared" si="68"/>
        <v>2134</v>
      </c>
      <c r="G2144">
        <f t="shared" si="69"/>
        <v>1.0832390643033767</v>
      </c>
    </row>
    <row r="2145" spans="6:7" x14ac:dyDescent="0.2">
      <c r="F2145">
        <f t="shared" si="68"/>
        <v>2135</v>
      </c>
      <c r="G2145">
        <f t="shared" si="69"/>
        <v>1.0809439490780939</v>
      </c>
    </row>
    <row r="2146" spans="6:7" x14ac:dyDescent="0.2">
      <c r="F2146">
        <f t="shared" si="68"/>
        <v>2136</v>
      </c>
      <c r="G2146">
        <f t="shared" si="69"/>
        <v>1.0786536966334024</v>
      </c>
    </row>
    <row r="2147" spans="6:7" x14ac:dyDescent="0.2">
      <c r="F2147">
        <f t="shared" si="68"/>
        <v>2137</v>
      </c>
      <c r="G2147">
        <f t="shared" si="69"/>
        <v>1.0763682966662744</v>
      </c>
    </row>
    <row r="2148" spans="6:7" x14ac:dyDescent="0.2">
      <c r="F2148">
        <f t="shared" si="68"/>
        <v>2138</v>
      </c>
      <c r="G2148">
        <f t="shared" si="69"/>
        <v>1.074087738895511</v>
      </c>
    </row>
    <row r="2149" spans="6:7" x14ac:dyDescent="0.2">
      <c r="F2149">
        <f t="shared" si="68"/>
        <v>2139</v>
      </c>
      <c r="G2149">
        <f t="shared" si="69"/>
        <v>1.0718120130617002</v>
      </c>
    </row>
    <row r="2150" spans="6:7" x14ac:dyDescent="0.2">
      <c r="F2150">
        <f t="shared" si="68"/>
        <v>2140</v>
      </c>
      <c r="G2150">
        <f t="shared" si="69"/>
        <v>1.0695411089271629</v>
      </c>
    </row>
    <row r="2151" spans="6:7" x14ac:dyDescent="0.2">
      <c r="F2151">
        <f t="shared" si="68"/>
        <v>2141</v>
      </c>
      <c r="G2151">
        <f t="shared" si="69"/>
        <v>1.0672750162759133</v>
      </c>
    </row>
    <row r="2152" spans="6:7" x14ac:dyDescent="0.2">
      <c r="F2152">
        <f t="shared" si="68"/>
        <v>2142</v>
      </c>
      <c r="G2152">
        <f t="shared" si="69"/>
        <v>1.06501372491361</v>
      </c>
    </row>
    <row r="2153" spans="6:7" x14ac:dyDescent="0.2">
      <c r="F2153">
        <f t="shared" si="68"/>
        <v>2143</v>
      </c>
      <c r="G2153">
        <f t="shared" si="69"/>
        <v>1.0627572246675105</v>
      </c>
    </row>
    <row r="2154" spans="6:7" x14ac:dyDescent="0.2">
      <c r="F2154">
        <f t="shared" si="68"/>
        <v>2144</v>
      </c>
      <c r="G2154">
        <f t="shared" si="69"/>
        <v>1.0605055053864283</v>
      </c>
    </row>
    <row r="2155" spans="6:7" x14ac:dyDescent="0.2">
      <c r="F2155">
        <f t="shared" si="68"/>
        <v>2145</v>
      </c>
      <c r="G2155">
        <f t="shared" si="69"/>
        <v>1.0582585569406817</v>
      </c>
    </row>
    <row r="2156" spans="6:7" x14ac:dyDescent="0.2">
      <c r="F2156">
        <f t="shared" si="68"/>
        <v>2146</v>
      </c>
      <c r="G2156">
        <f t="shared" si="69"/>
        <v>1.0560163692220528</v>
      </c>
    </row>
    <row r="2157" spans="6:7" x14ac:dyDescent="0.2">
      <c r="F2157">
        <f t="shared" si="68"/>
        <v>2147</v>
      </c>
      <c r="G2157">
        <f t="shared" si="69"/>
        <v>1.0537789321437399</v>
      </c>
    </row>
    <row r="2158" spans="6:7" x14ac:dyDescent="0.2">
      <c r="F2158">
        <f t="shared" si="68"/>
        <v>2148</v>
      </c>
      <c r="G2158">
        <f t="shared" si="69"/>
        <v>1.0515462356403125</v>
      </c>
    </row>
    <row r="2159" spans="6:7" x14ac:dyDescent="0.2">
      <c r="F2159">
        <f t="shared" si="68"/>
        <v>2149</v>
      </c>
      <c r="G2159">
        <f t="shared" si="69"/>
        <v>1.0493182696676684</v>
      </c>
    </row>
    <row r="2160" spans="6:7" x14ac:dyDescent="0.2">
      <c r="F2160">
        <f t="shared" si="68"/>
        <v>2150</v>
      </c>
      <c r="G2160">
        <f t="shared" si="69"/>
        <v>1.0470950242029837</v>
      </c>
    </row>
    <row r="2161" spans="6:7" x14ac:dyDescent="0.2">
      <c r="F2161">
        <f t="shared" si="68"/>
        <v>2151</v>
      </c>
      <c r="G2161">
        <f t="shared" si="69"/>
        <v>1.0448764892446722</v>
      </c>
    </row>
    <row r="2162" spans="6:7" x14ac:dyDescent="0.2">
      <c r="F2162">
        <f t="shared" si="68"/>
        <v>2152</v>
      </c>
      <c r="G2162">
        <f t="shared" si="69"/>
        <v>1.042662654812337</v>
      </c>
    </row>
    <row r="2163" spans="6:7" x14ac:dyDescent="0.2">
      <c r="F2163">
        <f t="shared" si="68"/>
        <v>2153</v>
      </c>
      <c r="G2163">
        <f t="shared" si="69"/>
        <v>1.0404535109467274</v>
      </c>
    </row>
    <row r="2164" spans="6:7" x14ac:dyDescent="0.2">
      <c r="F2164">
        <f t="shared" si="68"/>
        <v>2154</v>
      </c>
      <c r="G2164">
        <f t="shared" si="69"/>
        <v>1.0382490477096966</v>
      </c>
    </row>
    <row r="2165" spans="6:7" x14ac:dyDescent="0.2">
      <c r="F2165">
        <f t="shared" si="68"/>
        <v>2155</v>
      </c>
      <c r="G2165">
        <f t="shared" si="69"/>
        <v>1.0360492551841507</v>
      </c>
    </row>
    <row r="2166" spans="6:7" x14ac:dyDescent="0.2">
      <c r="F2166">
        <f t="shared" si="68"/>
        <v>2156</v>
      </c>
      <c r="G2166">
        <f t="shared" si="69"/>
        <v>1.0338541234740097</v>
      </c>
    </row>
    <row r="2167" spans="6:7" x14ac:dyDescent="0.2">
      <c r="F2167">
        <f t="shared" si="68"/>
        <v>2157</v>
      </c>
      <c r="G2167">
        <f t="shared" si="69"/>
        <v>1.0316636427041601</v>
      </c>
    </row>
    <row r="2168" spans="6:7" x14ac:dyDescent="0.2">
      <c r="F2168">
        <f t="shared" si="68"/>
        <v>2158</v>
      </c>
      <c r="G2168">
        <f t="shared" si="69"/>
        <v>1.0294778030204108</v>
      </c>
    </row>
    <row r="2169" spans="6:7" x14ac:dyDescent="0.2">
      <c r="F2169">
        <f t="shared" si="68"/>
        <v>2159</v>
      </c>
      <c r="G2169">
        <f t="shared" si="69"/>
        <v>1.0272965945894519</v>
      </c>
    </row>
    <row r="2170" spans="6:7" x14ac:dyDescent="0.2">
      <c r="F2170">
        <f t="shared" si="68"/>
        <v>2160</v>
      </c>
      <c r="G2170">
        <f t="shared" si="69"/>
        <v>1.0251200075988049</v>
      </c>
    </row>
    <row r="2171" spans="6:7" x14ac:dyDescent="0.2">
      <c r="F2171">
        <f t="shared" si="68"/>
        <v>2161</v>
      </c>
      <c r="G2171">
        <f t="shared" si="69"/>
        <v>1.022948032256783</v>
      </c>
    </row>
    <row r="2172" spans="6:7" x14ac:dyDescent="0.2">
      <c r="F2172">
        <f t="shared" si="68"/>
        <v>2162</v>
      </c>
      <c r="G2172">
        <f t="shared" si="69"/>
        <v>1.0207806587924451</v>
      </c>
    </row>
    <row r="2173" spans="6:7" x14ac:dyDescent="0.2">
      <c r="F2173">
        <f t="shared" si="68"/>
        <v>2163</v>
      </c>
      <c r="G2173">
        <f t="shared" si="69"/>
        <v>1.0186178774555512</v>
      </c>
    </row>
    <row r="2174" spans="6:7" x14ac:dyDescent="0.2">
      <c r="F2174">
        <f t="shared" si="68"/>
        <v>2164</v>
      </c>
      <c r="G2174">
        <f t="shared" si="69"/>
        <v>1.0164596785165232</v>
      </c>
    </row>
    <row r="2175" spans="6:7" x14ac:dyDescent="0.2">
      <c r="F2175">
        <f t="shared" si="68"/>
        <v>2165</v>
      </c>
      <c r="G2175">
        <f t="shared" si="69"/>
        <v>1.0143060522663938</v>
      </c>
    </row>
    <row r="2176" spans="6:7" x14ac:dyDescent="0.2">
      <c r="F2176">
        <f t="shared" si="68"/>
        <v>2166</v>
      </c>
      <c r="G2176">
        <f t="shared" si="69"/>
        <v>1.0121569890167685</v>
      </c>
    </row>
    <row r="2177" spans="6:7" x14ac:dyDescent="0.2">
      <c r="F2177">
        <f t="shared" si="68"/>
        <v>2167</v>
      </c>
      <c r="G2177">
        <f t="shared" si="69"/>
        <v>1.0100124790997795</v>
      </c>
    </row>
    <row r="2178" spans="6:7" x14ac:dyDescent="0.2">
      <c r="F2178">
        <f t="shared" si="68"/>
        <v>2168</v>
      </c>
      <c r="G2178">
        <f t="shared" si="69"/>
        <v>1.0078725128680419</v>
      </c>
    </row>
    <row r="2179" spans="6:7" x14ac:dyDescent="0.2">
      <c r="F2179">
        <f t="shared" si="68"/>
        <v>2169</v>
      </c>
      <c r="G2179">
        <f t="shared" si="69"/>
        <v>1.005737080694614</v>
      </c>
    </row>
    <row r="2180" spans="6:7" x14ac:dyDescent="0.2">
      <c r="F2180">
        <f t="shared" si="68"/>
        <v>2170</v>
      </c>
      <c r="G2180">
        <f t="shared" si="69"/>
        <v>1.0036061729729489</v>
      </c>
    </row>
    <row r="2181" spans="6:7" x14ac:dyDescent="0.2">
      <c r="F2181">
        <f t="shared" si="68"/>
        <v>2171</v>
      </c>
      <c r="G2181">
        <f t="shared" si="69"/>
        <v>1.0014797801168536</v>
      </c>
    </row>
    <row r="2182" spans="6:7" x14ac:dyDescent="0.2">
      <c r="F2182">
        <f t="shared" si="68"/>
        <v>2172</v>
      </c>
      <c r="G2182">
        <f t="shared" si="69"/>
        <v>0.99935789256044705</v>
      </c>
    </row>
    <row r="2183" spans="6:7" x14ac:dyDescent="0.2">
      <c r="F2183">
        <f t="shared" si="68"/>
        <v>2173</v>
      </c>
      <c r="G2183">
        <f t="shared" si="69"/>
        <v>0.99724050075811399</v>
      </c>
    </row>
    <row r="2184" spans="6:7" x14ac:dyDescent="0.2">
      <c r="F2184">
        <f t="shared" si="68"/>
        <v>2174</v>
      </c>
      <c r="G2184">
        <f t="shared" si="69"/>
        <v>0.99512759518446747</v>
      </c>
    </row>
    <row r="2185" spans="6:7" x14ac:dyDescent="0.2">
      <c r="F2185">
        <f t="shared" si="68"/>
        <v>2175</v>
      </c>
      <c r="G2185">
        <f t="shared" si="69"/>
        <v>0.99301916633429899</v>
      </c>
    </row>
    <row r="2186" spans="6:7" x14ac:dyDescent="0.2">
      <c r="F2186">
        <f t="shared" si="68"/>
        <v>2176</v>
      </c>
      <c r="G2186">
        <f t="shared" si="69"/>
        <v>0.99091520472254058</v>
      </c>
    </row>
    <row r="2187" spans="6:7" x14ac:dyDescent="0.2">
      <c r="F2187">
        <f t="shared" si="68"/>
        <v>2177</v>
      </c>
      <c r="G2187">
        <f t="shared" si="69"/>
        <v>0.98881570088421988</v>
      </c>
    </row>
    <row r="2188" spans="6:7" x14ac:dyDescent="0.2">
      <c r="F2188">
        <f t="shared" ref="F2188:F2251" si="70">F2187+1</f>
        <v>2178</v>
      </c>
      <c r="G2188">
        <f t="shared" ref="G2188:G2251" si="71">$I$3*EXP($J$3*F2188)</f>
        <v>0.98672064537442139</v>
      </c>
    </row>
    <row r="2189" spans="6:7" x14ac:dyDescent="0.2">
      <c r="F2189">
        <f t="shared" si="70"/>
        <v>2179</v>
      </c>
      <c r="G2189">
        <f t="shared" si="71"/>
        <v>0.9846300287682378</v>
      </c>
    </row>
    <row r="2190" spans="6:7" x14ac:dyDescent="0.2">
      <c r="F2190">
        <f t="shared" si="70"/>
        <v>2180</v>
      </c>
      <c r="G2190">
        <f t="shared" si="71"/>
        <v>0.98254384166073183</v>
      </c>
    </row>
    <row r="2191" spans="6:7" x14ac:dyDescent="0.2">
      <c r="F2191">
        <f t="shared" si="70"/>
        <v>2181</v>
      </c>
      <c r="G2191">
        <f t="shared" si="71"/>
        <v>0.98046207466689339</v>
      </c>
    </row>
    <row r="2192" spans="6:7" x14ac:dyDescent="0.2">
      <c r="F2192">
        <f t="shared" si="70"/>
        <v>2182</v>
      </c>
      <c r="G2192">
        <f t="shared" si="71"/>
        <v>0.97838471842159569</v>
      </c>
    </row>
    <row r="2193" spans="6:7" x14ac:dyDescent="0.2">
      <c r="F2193">
        <f t="shared" si="70"/>
        <v>2183</v>
      </c>
      <c r="G2193">
        <f t="shared" si="71"/>
        <v>0.97631176357955685</v>
      </c>
    </row>
    <row r="2194" spans="6:7" x14ac:dyDescent="0.2">
      <c r="F2194">
        <f t="shared" si="70"/>
        <v>2184</v>
      </c>
      <c r="G2194">
        <f t="shared" si="71"/>
        <v>0.97424320081529281</v>
      </c>
    </row>
    <row r="2195" spans="6:7" x14ac:dyDescent="0.2">
      <c r="F2195">
        <f t="shared" si="70"/>
        <v>2185</v>
      </c>
      <c r="G2195">
        <f t="shared" si="71"/>
        <v>0.97217902082307928</v>
      </c>
    </row>
    <row r="2196" spans="6:7" x14ac:dyDescent="0.2">
      <c r="F2196">
        <f t="shared" si="70"/>
        <v>2186</v>
      </c>
      <c r="G2196">
        <f t="shared" si="71"/>
        <v>0.97011921431690762</v>
      </c>
    </row>
    <row r="2197" spans="6:7" x14ac:dyDescent="0.2">
      <c r="F2197">
        <f t="shared" si="70"/>
        <v>2187</v>
      </c>
      <c r="G2197">
        <f t="shared" si="71"/>
        <v>0.96806377203044369</v>
      </c>
    </row>
    <row r="2198" spans="6:7" x14ac:dyDescent="0.2">
      <c r="F2198">
        <f t="shared" si="70"/>
        <v>2188</v>
      </c>
      <c r="G2198">
        <f t="shared" si="71"/>
        <v>0.96601268471698842</v>
      </c>
    </row>
    <row r="2199" spans="6:7" x14ac:dyDescent="0.2">
      <c r="F2199">
        <f t="shared" si="70"/>
        <v>2189</v>
      </c>
      <c r="G2199">
        <f t="shared" si="71"/>
        <v>0.96396594314943262</v>
      </c>
    </row>
    <row r="2200" spans="6:7" x14ac:dyDescent="0.2">
      <c r="F2200">
        <f t="shared" si="70"/>
        <v>2190</v>
      </c>
      <c r="G2200">
        <f t="shared" si="71"/>
        <v>0.96192353812021691</v>
      </c>
    </row>
    <row r="2201" spans="6:7" x14ac:dyDescent="0.2">
      <c r="F2201">
        <f t="shared" si="70"/>
        <v>2191</v>
      </c>
      <c r="G2201">
        <f t="shared" si="71"/>
        <v>0.95988546044129075</v>
      </c>
    </row>
    <row r="2202" spans="6:7" x14ac:dyDescent="0.2">
      <c r="F2202">
        <f t="shared" si="70"/>
        <v>2192</v>
      </c>
      <c r="G2202">
        <f t="shared" si="71"/>
        <v>0.95785170094407035</v>
      </c>
    </row>
    <row r="2203" spans="6:7" x14ac:dyDescent="0.2">
      <c r="F2203">
        <f t="shared" si="70"/>
        <v>2193</v>
      </c>
      <c r="G2203">
        <f t="shared" si="71"/>
        <v>0.95582225047939995</v>
      </c>
    </row>
    <row r="2204" spans="6:7" x14ac:dyDescent="0.2">
      <c r="F2204">
        <f t="shared" si="70"/>
        <v>2194</v>
      </c>
      <c r="G2204">
        <f t="shared" si="71"/>
        <v>0.95379709991750639</v>
      </c>
    </row>
    <row r="2205" spans="6:7" x14ac:dyDescent="0.2">
      <c r="F2205">
        <f t="shared" si="70"/>
        <v>2195</v>
      </c>
      <c r="G2205">
        <f t="shared" si="71"/>
        <v>0.95177624014796058</v>
      </c>
    </row>
    <row r="2206" spans="6:7" x14ac:dyDescent="0.2">
      <c r="F2206">
        <f t="shared" si="70"/>
        <v>2196</v>
      </c>
      <c r="G2206">
        <f t="shared" si="71"/>
        <v>0.94975966207963669</v>
      </c>
    </row>
    <row r="2207" spans="6:7" x14ac:dyDescent="0.2">
      <c r="F2207">
        <f t="shared" si="70"/>
        <v>2197</v>
      </c>
      <c r="G2207">
        <f t="shared" si="71"/>
        <v>0.94774735664066978</v>
      </c>
    </row>
    <row r="2208" spans="6:7" x14ac:dyDescent="0.2">
      <c r="F2208">
        <f t="shared" si="70"/>
        <v>2198</v>
      </c>
      <c r="G2208">
        <f t="shared" si="71"/>
        <v>0.94573931477841811</v>
      </c>
    </row>
    <row r="2209" spans="6:7" x14ac:dyDescent="0.2">
      <c r="F2209">
        <f t="shared" si="70"/>
        <v>2199</v>
      </c>
      <c r="G2209">
        <f t="shared" si="71"/>
        <v>0.94373552745941836</v>
      </c>
    </row>
    <row r="2210" spans="6:7" x14ac:dyDescent="0.2">
      <c r="F2210">
        <f t="shared" si="70"/>
        <v>2200</v>
      </c>
      <c r="G2210">
        <f t="shared" si="71"/>
        <v>0.94173598566934713</v>
      </c>
    </row>
    <row r="2211" spans="6:7" x14ac:dyDescent="0.2">
      <c r="F2211">
        <f t="shared" si="70"/>
        <v>2201</v>
      </c>
      <c r="G2211">
        <f t="shared" si="71"/>
        <v>0.93974068041298053</v>
      </c>
    </row>
    <row r="2212" spans="6:7" x14ac:dyDescent="0.2">
      <c r="F2212">
        <f t="shared" si="70"/>
        <v>2202</v>
      </c>
      <c r="G2212">
        <f t="shared" si="71"/>
        <v>0.93774960271415198</v>
      </c>
    </row>
    <row r="2213" spans="6:7" x14ac:dyDescent="0.2">
      <c r="F2213">
        <f t="shared" si="70"/>
        <v>2203</v>
      </c>
      <c r="G2213">
        <f t="shared" si="71"/>
        <v>0.93576274361571654</v>
      </c>
    </row>
    <row r="2214" spans="6:7" x14ac:dyDescent="0.2">
      <c r="F2214">
        <f t="shared" si="70"/>
        <v>2204</v>
      </c>
      <c r="G2214">
        <f t="shared" si="71"/>
        <v>0.93378009417950381</v>
      </c>
    </row>
    <row r="2215" spans="6:7" x14ac:dyDescent="0.2">
      <c r="F2215">
        <f t="shared" si="70"/>
        <v>2205</v>
      </c>
      <c r="G2215">
        <f t="shared" si="71"/>
        <v>0.93180164548628264</v>
      </c>
    </row>
    <row r="2216" spans="6:7" x14ac:dyDescent="0.2">
      <c r="F2216">
        <f t="shared" si="70"/>
        <v>2206</v>
      </c>
      <c r="G2216">
        <f t="shared" si="71"/>
        <v>0.92982738863571901</v>
      </c>
    </row>
    <row r="2217" spans="6:7" x14ac:dyDescent="0.2">
      <c r="F2217">
        <f t="shared" si="70"/>
        <v>2207</v>
      </c>
      <c r="G2217">
        <f t="shared" si="71"/>
        <v>0.92785731474633626</v>
      </c>
    </row>
    <row r="2218" spans="6:7" x14ac:dyDescent="0.2">
      <c r="F2218">
        <f t="shared" si="70"/>
        <v>2208</v>
      </c>
      <c r="G2218">
        <f t="shared" si="71"/>
        <v>0.92589141495547733</v>
      </c>
    </row>
    <row r="2219" spans="6:7" x14ac:dyDescent="0.2">
      <c r="F2219">
        <f t="shared" si="70"/>
        <v>2209</v>
      </c>
      <c r="G2219">
        <f t="shared" si="71"/>
        <v>0.92392968041926093</v>
      </c>
    </row>
    <row r="2220" spans="6:7" x14ac:dyDescent="0.2">
      <c r="F2220">
        <f t="shared" si="70"/>
        <v>2210</v>
      </c>
      <c r="G2220">
        <f t="shared" si="71"/>
        <v>0.9219721023125439</v>
      </c>
    </row>
    <row r="2221" spans="6:7" x14ac:dyDescent="0.2">
      <c r="F2221">
        <f t="shared" si="70"/>
        <v>2211</v>
      </c>
      <c r="G2221">
        <f t="shared" si="71"/>
        <v>0.92001867182888142</v>
      </c>
    </row>
    <row r="2222" spans="6:7" x14ac:dyDescent="0.2">
      <c r="F2222">
        <f t="shared" si="70"/>
        <v>2212</v>
      </c>
      <c r="G2222">
        <f t="shared" si="71"/>
        <v>0.91806938018048923</v>
      </c>
    </row>
    <row r="2223" spans="6:7" x14ac:dyDescent="0.2">
      <c r="F2223">
        <f t="shared" si="70"/>
        <v>2213</v>
      </c>
      <c r="G2223">
        <f t="shared" si="71"/>
        <v>0.91612421859819992</v>
      </c>
    </row>
    <row r="2224" spans="6:7" x14ac:dyDescent="0.2">
      <c r="F2224">
        <f t="shared" si="70"/>
        <v>2214</v>
      </c>
      <c r="G2224">
        <f t="shared" si="71"/>
        <v>0.91418317833142637</v>
      </c>
    </row>
    <row r="2225" spans="6:7" x14ac:dyDescent="0.2">
      <c r="F2225">
        <f t="shared" si="70"/>
        <v>2215</v>
      </c>
      <c r="G2225">
        <f t="shared" si="71"/>
        <v>0.91224625064812215</v>
      </c>
    </row>
    <row r="2226" spans="6:7" x14ac:dyDescent="0.2">
      <c r="F2226">
        <f t="shared" si="70"/>
        <v>2216</v>
      </c>
      <c r="G2226">
        <f t="shared" si="71"/>
        <v>0.91031342683474104</v>
      </c>
    </row>
    <row r="2227" spans="6:7" x14ac:dyDescent="0.2">
      <c r="F2227">
        <f t="shared" si="70"/>
        <v>2217</v>
      </c>
      <c r="G2227">
        <f t="shared" si="71"/>
        <v>0.9083846981962006</v>
      </c>
    </row>
    <row r="2228" spans="6:7" x14ac:dyDescent="0.2">
      <c r="F2228">
        <f t="shared" si="70"/>
        <v>2218</v>
      </c>
      <c r="G2228">
        <f t="shared" si="71"/>
        <v>0.90646005605583924</v>
      </c>
    </row>
    <row r="2229" spans="6:7" x14ac:dyDescent="0.2">
      <c r="F2229">
        <f t="shared" si="70"/>
        <v>2219</v>
      </c>
      <c r="G2229">
        <f t="shared" si="71"/>
        <v>0.90453949175537973</v>
      </c>
    </row>
    <row r="2230" spans="6:7" x14ac:dyDescent="0.2">
      <c r="F2230">
        <f t="shared" si="70"/>
        <v>2220</v>
      </c>
      <c r="G2230">
        <f t="shared" si="71"/>
        <v>0.90262299665488943</v>
      </c>
    </row>
    <row r="2231" spans="6:7" x14ac:dyDescent="0.2">
      <c r="F2231">
        <f t="shared" si="70"/>
        <v>2221</v>
      </c>
      <c r="G2231">
        <f t="shared" si="71"/>
        <v>0.9007105621327407</v>
      </c>
    </row>
    <row r="2232" spans="6:7" x14ac:dyDescent="0.2">
      <c r="F2232">
        <f t="shared" si="70"/>
        <v>2222</v>
      </c>
      <c r="G2232">
        <f t="shared" si="71"/>
        <v>0.89880217958557584</v>
      </c>
    </row>
    <row r="2233" spans="6:7" x14ac:dyDescent="0.2">
      <c r="F2233">
        <f t="shared" si="70"/>
        <v>2223</v>
      </c>
      <c r="G2233">
        <f t="shared" si="71"/>
        <v>0.89689784042826282</v>
      </c>
    </row>
    <row r="2234" spans="6:7" x14ac:dyDescent="0.2">
      <c r="F2234">
        <f t="shared" si="70"/>
        <v>2224</v>
      </c>
      <c r="G2234">
        <f t="shared" si="71"/>
        <v>0.89499753609386012</v>
      </c>
    </row>
    <row r="2235" spans="6:7" x14ac:dyDescent="0.2">
      <c r="F2235">
        <f t="shared" si="70"/>
        <v>2225</v>
      </c>
      <c r="G2235">
        <f t="shared" si="71"/>
        <v>0.89310125803357776</v>
      </c>
    </row>
    <row r="2236" spans="6:7" x14ac:dyDescent="0.2">
      <c r="F2236">
        <f t="shared" si="70"/>
        <v>2226</v>
      </c>
      <c r="G2236">
        <f t="shared" si="71"/>
        <v>0.89120899771673701</v>
      </c>
    </row>
    <row r="2237" spans="6:7" x14ac:dyDescent="0.2">
      <c r="F2237">
        <f t="shared" si="70"/>
        <v>2227</v>
      </c>
      <c r="G2237">
        <f t="shared" si="71"/>
        <v>0.8893207466307369</v>
      </c>
    </row>
    <row r="2238" spans="6:7" x14ac:dyDescent="0.2">
      <c r="F2238">
        <f t="shared" si="70"/>
        <v>2228</v>
      </c>
      <c r="G2238">
        <f t="shared" si="71"/>
        <v>0.88743649628100962</v>
      </c>
    </row>
    <row r="2239" spans="6:7" x14ac:dyDescent="0.2">
      <c r="F2239">
        <f t="shared" si="70"/>
        <v>2229</v>
      </c>
      <c r="G2239">
        <f t="shared" si="71"/>
        <v>0.88555623819098606</v>
      </c>
    </row>
    <row r="2240" spans="6:7" x14ac:dyDescent="0.2">
      <c r="F2240">
        <f t="shared" si="70"/>
        <v>2230</v>
      </c>
      <c r="G2240">
        <f t="shared" si="71"/>
        <v>0.88367996390205694</v>
      </c>
    </row>
    <row r="2241" spans="6:7" x14ac:dyDescent="0.2">
      <c r="F2241">
        <f t="shared" si="70"/>
        <v>2231</v>
      </c>
      <c r="G2241">
        <f t="shared" si="71"/>
        <v>0.8818076649735338</v>
      </c>
    </row>
    <row r="2242" spans="6:7" x14ac:dyDescent="0.2">
      <c r="F2242">
        <f t="shared" si="70"/>
        <v>2232</v>
      </c>
      <c r="G2242">
        <f t="shared" si="71"/>
        <v>0.87993933298261429</v>
      </c>
    </row>
    <row r="2243" spans="6:7" x14ac:dyDescent="0.2">
      <c r="F2243">
        <f t="shared" si="70"/>
        <v>2233</v>
      </c>
      <c r="G2243">
        <f t="shared" si="71"/>
        <v>0.87807495952433956</v>
      </c>
    </row>
    <row r="2244" spans="6:7" x14ac:dyDescent="0.2">
      <c r="F2244">
        <f t="shared" si="70"/>
        <v>2234</v>
      </c>
      <c r="G2244">
        <f t="shared" si="71"/>
        <v>0.87621453621155976</v>
      </c>
    </row>
    <row r="2245" spans="6:7" x14ac:dyDescent="0.2">
      <c r="F2245">
        <f t="shared" si="70"/>
        <v>2235</v>
      </c>
      <c r="G2245">
        <f t="shared" si="71"/>
        <v>0.87435805467489525</v>
      </c>
    </row>
    <row r="2246" spans="6:7" x14ac:dyDescent="0.2">
      <c r="F2246">
        <f t="shared" si="70"/>
        <v>2236</v>
      </c>
      <c r="G2246">
        <f t="shared" si="71"/>
        <v>0.87250550656269787</v>
      </c>
    </row>
    <row r="2247" spans="6:7" x14ac:dyDescent="0.2">
      <c r="F2247">
        <f t="shared" si="70"/>
        <v>2237</v>
      </c>
      <c r="G2247">
        <f t="shared" si="71"/>
        <v>0.87065688354101711</v>
      </c>
    </row>
    <row r="2248" spans="6:7" x14ac:dyDescent="0.2">
      <c r="F2248">
        <f t="shared" si="70"/>
        <v>2238</v>
      </c>
      <c r="G2248">
        <f t="shared" si="71"/>
        <v>0.86881217729355831</v>
      </c>
    </row>
    <row r="2249" spans="6:7" x14ac:dyDescent="0.2">
      <c r="F2249">
        <f t="shared" si="70"/>
        <v>2239</v>
      </c>
      <c r="G2249">
        <f t="shared" si="71"/>
        <v>0.86697137952164649</v>
      </c>
    </row>
    <row r="2250" spans="6:7" x14ac:dyDescent="0.2">
      <c r="F2250">
        <f t="shared" si="70"/>
        <v>2240</v>
      </c>
      <c r="G2250">
        <f t="shared" si="71"/>
        <v>0.86513448194419063</v>
      </c>
    </row>
    <row r="2251" spans="6:7" x14ac:dyDescent="0.2">
      <c r="F2251">
        <f t="shared" si="70"/>
        <v>2241</v>
      </c>
      <c r="G2251">
        <f t="shared" si="71"/>
        <v>0.86330147629764409</v>
      </c>
    </row>
    <row r="2252" spans="6:7" x14ac:dyDescent="0.2">
      <c r="F2252">
        <f t="shared" ref="F2252:F2315" si="72">F2251+1</f>
        <v>2242</v>
      </c>
      <c r="G2252">
        <f t="shared" ref="G2252:G2315" si="73">$I$3*EXP($J$3*F2252)</f>
        <v>0.8614723543359708</v>
      </c>
    </row>
    <row r="2253" spans="6:7" x14ac:dyDescent="0.2">
      <c r="F2253">
        <f t="shared" si="72"/>
        <v>2243</v>
      </c>
      <c r="G2253">
        <f t="shared" si="73"/>
        <v>0.85964710783060394</v>
      </c>
    </row>
    <row r="2254" spans="6:7" x14ac:dyDescent="0.2">
      <c r="F2254">
        <f t="shared" si="72"/>
        <v>2244</v>
      </c>
      <c r="G2254">
        <f t="shared" si="73"/>
        <v>0.85782572857041173</v>
      </c>
    </row>
    <row r="2255" spans="6:7" x14ac:dyDescent="0.2">
      <c r="F2255">
        <f t="shared" si="72"/>
        <v>2245</v>
      </c>
      <c r="G2255">
        <f t="shared" si="73"/>
        <v>0.85600820836165958</v>
      </c>
    </row>
    <row r="2256" spans="6:7" x14ac:dyDescent="0.2">
      <c r="F2256">
        <f t="shared" si="72"/>
        <v>2246</v>
      </c>
      <c r="G2256">
        <f t="shared" si="73"/>
        <v>0.85419453902797282</v>
      </c>
    </row>
    <row r="2257" spans="6:7" x14ac:dyDescent="0.2">
      <c r="F2257">
        <f t="shared" si="72"/>
        <v>2247</v>
      </c>
      <c r="G2257">
        <f t="shared" si="73"/>
        <v>0.85238471241030267</v>
      </c>
    </row>
    <row r="2258" spans="6:7" x14ac:dyDescent="0.2">
      <c r="F2258">
        <f t="shared" si="72"/>
        <v>2248</v>
      </c>
      <c r="G2258">
        <f t="shared" si="73"/>
        <v>0.85057872036688509</v>
      </c>
    </row>
    <row r="2259" spans="6:7" x14ac:dyDescent="0.2">
      <c r="F2259">
        <f t="shared" si="72"/>
        <v>2249</v>
      </c>
      <c r="G2259">
        <f t="shared" si="73"/>
        <v>0.84877655477320713</v>
      </c>
    </row>
    <row r="2260" spans="6:7" x14ac:dyDescent="0.2">
      <c r="F2260">
        <f t="shared" si="72"/>
        <v>2250</v>
      </c>
      <c r="G2260">
        <f t="shared" si="73"/>
        <v>0.84697820752196895</v>
      </c>
    </row>
    <row r="2261" spans="6:7" x14ac:dyDescent="0.2">
      <c r="F2261">
        <f t="shared" si="72"/>
        <v>2251</v>
      </c>
      <c r="G2261">
        <f t="shared" si="73"/>
        <v>0.84518367052305055</v>
      </c>
    </row>
    <row r="2262" spans="6:7" x14ac:dyDescent="0.2">
      <c r="F2262">
        <f t="shared" si="72"/>
        <v>2252</v>
      </c>
      <c r="G2262">
        <f t="shared" si="73"/>
        <v>0.84339293570347007</v>
      </c>
    </row>
    <row r="2263" spans="6:7" x14ac:dyDescent="0.2">
      <c r="F2263">
        <f t="shared" si="72"/>
        <v>2253</v>
      </c>
      <c r="G2263">
        <f t="shared" si="73"/>
        <v>0.84160599500735189</v>
      </c>
    </row>
    <row r="2264" spans="6:7" x14ac:dyDescent="0.2">
      <c r="F2264">
        <f t="shared" si="72"/>
        <v>2254</v>
      </c>
      <c r="G2264">
        <f t="shared" si="73"/>
        <v>0.83982284039588784</v>
      </c>
    </row>
    <row r="2265" spans="6:7" x14ac:dyDescent="0.2">
      <c r="F2265">
        <f t="shared" si="72"/>
        <v>2255</v>
      </c>
      <c r="G2265">
        <f t="shared" si="73"/>
        <v>0.83804346384730199</v>
      </c>
    </row>
    <row r="2266" spans="6:7" x14ac:dyDescent="0.2">
      <c r="F2266">
        <f t="shared" si="72"/>
        <v>2256</v>
      </c>
      <c r="G2266">
        <f t="shared" si="73"/>
        <v>0.83626785735681652</v>
      </c>
    </row>
    <row r="2267" spans="6:7" x14ac:dyDescent="0.2">
      <c r="F2267">
        <f t="shared" si="72"/>
        <v>2257</v>
      </c>
      <c r="G2267">
        <f t="shared" si="73"/>
        <v>0.83449601293661146</v>
      </c>
    </row>
    <row r="2268" spans="6:7" x14ac:dyDescent="0.2">
      <c r="F2268">
        <f t="shared" si="72"/>
        <v>2258</v>
      </c>
      <c r="G2268">
        <f t="shared" si="73"/>
        <v>0.83272792261579176</v>
      </c>
    </row>
    <row r="2269" spans="6:7" x14ac:dyDescent="0.2">
      <c r="F2269">
        <f t="shared" si="72"/>
        <v>2259</v>
      </c>
      <c r="G2269">
        <f t="shared" si="73"/>
        <v>0.83096357844035107</v>
      </c>
    </row>
    <row r="2270" spans="6:7" x14ac:dyDescent="0.2">
      <c r="F2270">
        <f t="shared" si="72"/>
        <v>2260</v>
      </c>
      <c r="G2270">
        <f t="shared" si="73"/>
        <v>0.82920297247313457</v>
      </c>
    </row>
    <row r="2271" spans="6:7" x14ac:dyDescent="0.2">
      <c r="F2271">
        <f t="shared" si="72"/>
        <v>2261</v>
      </c>
      <c r="G2271">
        <f t="shared" si="73"/>
        <v>0.82744609679380643</v>
      </c>
    </row>
    <row r="2272" spans="6:7" x14ac:dyDescent="0.2">
      <c r="F2272">
        <f t="shared" si="72"/>
        <v>2262</v>
      </c>
      <c r="G2272">
        <f t="shared" si="73"/>
        <v>0.82569294349881006</v>
      </c>
    </row>
    <row r="2273" spans="6:7" x14ac:dyDescent="0.2">
      <c r="F2273">
        <f t="shared" si="72"/>
        <v>2263</v>
      </c>
      <c r="G2273">
        <f t="shared" si="73"/>
        <v>0.82394350470133537</v>
      </c>
    </row>
    <row r="2274" spans="6:7" x14ac:dyDescent="0.2">
      <c r="F2274">
        <f t="shared" si="72"/>
        <v>2264</v>
      </c>
      <c r="G2274">
        <f t="shared" si="73"/>
        <v>0.82219777253128223</v>
      </c>
    </row>
    <row r="2275" spans="6:7" x14ac:dyDescent="0.2">
      <c r="F2275">
        <f t="shared" si="72"/>
        <v>2265</v>
      </c>
      <c r="G2275">
        <f t="shared" si="73"/>
        <v>0.8204557391352244</v>
      </c>
    </row>
    <row r="2276" spans="6:7" x14ac:dyDescent="0.2">
      <c r="F2276">
        <f t="shared" si="72"/>
        <v>2266</v>
      </c>
      <c r="G2276">
        <f t="shared" si="73"/>
        <v>0.81871739667637788</v>
      </c>
    </row>
    <row r="2277" spans="6:7" x14ac:dyDescent="0.2">
      <c r="F2277">
        <f t="shared" si="72"/>
        <v>2267</v>
      </c>
      <c r="G2277">
        <f t="shared" si="73"/>
        <v>0.81698273733456028</v>
      </c>
    </row>
    <row r="2278" spans="6:7" x14ac:dyDescent="0.2">
      <c r="F2278">
        <f t="shared" si="72"/>
        <v>2268</v>
      </c>
      <c r="G2278">
        <f t="shared" si="73"/>
        <v>0.81525175330615884</v>
      </c>
    </row>
    <row r="2279" spans="6:7" x14ac:dyDescent="0.2">
      <c r="F2279">
        <f t="shared" si="72"/>
        <v>2269</v>
      </c>
      <c r="G2279">
        <f t="shared" si="73"/>
        <v>0.81352443680409503</v>
      </c>
    </row>
    <row r="2280" spans="6:7" x14ac:dyDescent="0.2">
      <c r="F2280">
        <f t="shared" si="72"/>
        <v>2270</v>
      </c>
      <c r="G2280">
        <f t="shared" si="73"/>
        <v>0.81180078005778855</v>
      </c>
    </row>
    <row r="2281" spans="6:7" x14ac:dyDescent="0.2">
      <c r="F2281">
        <f t="shared" si="72"/>
        <v>2271</v>
      </c>
      <c r="G2281">
        <f t="shared" si="73"/>
        <v>0.81008077531312483</v>
      </c>
    </row>
    <row r="2282" spans="6:7" x14ac:dyDescent="0.2">
      <c r="F2282">
        <f t="shared" si="72"/>
        <v>2272</v>
      </c>
      <c r="G2282">
        <f t="shared" si="73"/>
        <v>0.80836441483241628</v>
      </c>
    </row>
    <row r="2283" spans="6:7" x14ac:dyDescent="0.2">
      <c r="F2283">
        <f t="shared" si="72"/>
        <v>2273</v>
      </c>
      <c r="G2283">
        <f t="shared" si="73"/>
        <v>0.80665169089437061</v>
      </c>
    </row>
    <row r="2284" spans="6:7" x14ac:dyDescent="0.2">
      <c r="F2284">
        <f t="shared" si="72"/>
        <v>2274</v>
      </c>
      <c r="G2284">
        <f t="shared" si="73"/>
        <v>0.80494259579405469</v>
      </c>
    </row>
    <row r="2285" spans="6:7" x14ac:dyDescent="0.2">
      <c r="F2285">
        <f t="shared" si="72"/>
        <v>2275</v>
      </c>
      <c r="G2285">
        <f t="shared" si="73"/>
        <v>0.80323712184285978</v>
      </c>
    </row>
    <row r="2286" spans="6:7" x14ac:dyDescent="0.2">
      <c r="F2286">
        <f t="shared" si="72"/>
        <v>2276</v>
      </c>
      <c r="G2286">
        <f t="shared" si="73"/>
        <v>0.8015352613684692</v>
      </c>
    </row>
    <row r="2287" spans="6:7" x14ac:dyDescent="0.2">
      <c r="F2287">
        <f t="shared" si="72"/>
        <v>2277</v>
      </c>
      <c r="G2287">
        <f t="shared" si="73"/>
        <v>0.79983700671482016</v>
      </c>
    </row>
    <row r="2288" spans="6:7" x14ac:dyDescent="0.2">
      <c r="F2288">
        <f t="shared" si="72"/>
        <v>2278</v>
      </c>
      <c r="G2288">
        <f t="shared" si="73"/>
        <v>0.7981423502420717</v>
      </c>
    </row>
    <row r="2289" spans="6:7" x14ac:dyDescent="0.2">
      <c r="F2289">
        <f t="shared" si="72"/>
        <v>2279</v>
      </c>
      <c r="G2289">
        <f t="shared" si="73"/>
        <v>0.79645128432657009</v>
      </c>
    </row>
    <row r="2290" spans="6:7" x14ac:dyDescent="0.2">
      <c r="F2290">
        <f t="shared" si="72"/>
        <v>2280</v>
      </c>
      <c r="G2290">
        <f t="shared" si="73"/>
        <v>0.79476380136081293</v>
      </c>
    </row>
    <row r="2291" spans="6:7" x14ac:dyDescent="0.2">
      <c r="F2291">
        <f t="shared" si="72"/>
        <v>2281</v>
      </c>
      <c r="G2291">
        <f t="shared" si="73"/>
        <v>0.79307989375341903</v>
      </c>
    </row>
    <row r="2292" spans="6:7" x14ac:dyDescent="0.2">
      <c r="F2292">
        <f t="shared" si="72"/>
        <v>2282</v>
      </c>
      <c r="G2292">
        <f t="shared" si="73"/>
        <v>0.79139955392908901</v>
      </c>
    </row>
    <row r="2293" spans="6:7" x14ac:dyDescent="0.2">
      <c r="F2293">
        <f t="shared" si="72"/>
        <v>2283</v>
      </c>
      <c r="G2293">
        <f t="shared" si="73"/>
        <v>0.7897227743285743</v>
      </c>
    </row>
    <row r="2294" spans="6:7" x14ac:dyDescent="0.2">
      <c r="F2294">
        <f t="shared" si="72"/>
        <v>2284</v>
      </c>
      <c r="G2294">
        <f t="shared" si="73"/>
        <v>0.78804954740864186</v>
      </c>
    </row>
    <row r="2295" spans="6:7" x14ac:dyDescent="0.2">
      <c r="F2295">
        <f t="shared" si="72"/>
        <v>2285</v>
      </c>
      <c r="G2295">
        <f t="shared" si="73"/>
        <v>0.78637986564204332</v>
      </c>
    </row>
    <row r="2296" spans="6:7" x14ac:dyDescent="0.2">
      <c r="F2296">
        <f t="shared" si="72"/>
        <v>2286</v>
      </c>
      <c r="G2296">
        <f t="shared" si="73"/>
        <v>0.7847137215174762</v>
      </c>
    </row>
    <row r="2297" spans="6:7" x14ac:dyDescent="0.2">
      <c r="F2297">
        <f t="shared" si="72"/>
        <v>2287</v>
      </c>
      <c r="G2297">
        <f t="shared" si="73"/>
        <v>0.7830511075395532</v>
      </c>
    </row>
    <row r="2298" spans="6:7" x14ac:dyDescent="0.2">
      <c r="F2298">
        <f t="shared" si="72"/>
        <v>2288</v>
      </c>
      <c r="G2298">
        <f t="shared" si="73"/>
        <v>0.78139201622876842</v>
      </c>
    </row>
    <row r="2299" spans="6:7" x14ac:dyDescent="0.2">
      <c r="F2299">
        <f t="shared" si="72"/>
        <v>2289</v>
      </c>
      <c r="G2299">
        <f t="shared" si="73"/>
        <v>0.77973644012146182</v>
      </c>
    </row>
    <row r="2300" spans="6:7" x14ac:dyDescent="0.2">
      <c r="F2300">
        <f t="shared" si="72"/>
        <v>2290</v>
      </c>
      <c r="G2300">
        <f t="shared" si="73"/>
        <v>0.77808437176978984</v>
      </c>
    </row>
    <row r="2301" spans="6:7" x14ac:dyDescent="0.2">
      <c r="F2301">
        <f t="shared" si="72"/>
        <v>2291</v>
      </c>
      <c r="G2301">
        <f t="shared" si="73"/>
        <v>0.7764358037416863</v>
      </c>
    </row>
    <row r="2302" spans="6:7" x14ac:dyDescent="0.2">
      <c r="F2302">
        <f t="shared" si="72"/>
        <v>2292</v>
      </c>
      <c r="G2302">
        <f t="shared" si="73"/>
        <v>0.77479072862083287</v>
      </c>
    </row>
    <row r="2303" spans="6:7" x14ac:dyDescent="0.2">
      <c r="F2303">
        <f t="shared" si="72"/>
        <v>2293</v>
      </c>
      <c r="G2303">
        <f t="shared" si="73"/>
        <v>0.7731491390066243</v>
      </c>
    </row>
    <row r="2304" spans="6:7" x14ac:dyDescent="0.2">
      <c r="F2304">
        <f t="shared" si="72"/>
        <v>2294</v>
      </c>
      <c r="G2304">
        <f t="shared" si="73"/>
        <v>0.77151102751413458</v>
      </c>
    </row>
    <row r="2305" spans="6:7" x14ac:dyDescent="0.2">
      <c r="F2305">
        <f t="shared" si="72"/>
        <v>2295</v>
      </c>
      <c r="G2305">
        <f t="shared" si="73"/>
        <v>0.76987638677408721</v>
      </c>
    </row>
    <row r="2306" spans="6:7" x14ac:dyDescent="0.2">
      <c r="F2306">
        <f t="shared" si="72"/>
        <v>2296</v>
      </c>
      <c r="G2306">
        <f t="shared" si="73"/>
        <v>0.76824520943281671</v>
      </c>
    </row>
    <row r="2307" spans="6:7" x14ac:dyDescent="0.2">
      <c r="F2307">
        <f t="shared" si="72"/>
        <v>2297</v>
      </c>
      <c r="G2307">
        <f t="shared" si="73"/>
        <v>0.76661748815223896</v>
      </c>
    </row>
    <row r="2308" spans="6:7" x14ac:dyDescent="0.2">
      <c r="F2308">
        <f t="shared" si="72"/>
        <v>2298</v>
      </c>
      <c r="G2308">
        <f t="shared" si="73"/>
        <v>0.76499321560981759</v>
      </c>
    </row>
    <row r="2309" spans="6:7" x14ac:dyDescent="0.2">
      <c r="F2309">
        <f t="shared" si="72"/>
        <v>2299</v>
      </c>
      <c r="G2309">
        <f t="shared" si="73"/>
        <v>0.76337238449853029</v>
      </c>
    </row>
    <row r="2310" spans="6:7" x14ac:dyDescent="0.2">
      <c r="F2310">
        <f t="shared" si="72"/>
        <v>2300</v>
      </c>
      <c r="G2310">
        <f t="shared" si="73"/>
        <v>0.76175498752683823</v>
      </c>
    </row>
    <row r="2311" spans="6:7" x14ac:dyDescent="0.2">
      <c r="F2311">
        <f t="shared" si="72"/>
        <v>2301</v>
      </c>
      <c r="G2311">
        <f t="shared" si="73"/>
        <v>0.76014101741864959</v>
      </c>
    </row>
    <row r="2312" spans="6:7" x14ac:dyDescent="0.2">
      <c r="F2312">
        <f t="shared" si="72"/>
        <v>2302</v>
      </c>
      <c r="G2312">
        <f t="shared" si="73"/>
        <v>0.75853046691328962</v>
      </c>
    </row>
    <row r="2313" spans="6:7" x14ac:dyDescent="0.2">
      <c r="F2313">
        <f t="shared" si="72"/>
        <v>2303</v>
      </c>
      <c r="G2313">
        <f t="shared" si="73"/>
        <v>0.7569233287654672</v>
      </c>
    </row>
    <row r="2314" spans="6:7" x14ac:dyDescent="0.2">
      <c r="F2314">
        <f t="shared" si="72"/>
        <v>2304</v>
      </c>
      <c r="G2314">
        <f t="shared" si="73"/>
        <v>0.75531959574524132</v>
      </c>
    </row>
    <row r="2315" spans="6:7" x14ac:dyDescent="0.2">
      <c r="F2315">
        <f t="shared" si="72"/>
        <v>2305</v>
      </c>
      <c r="G2315">
        <f t="shared" si="73"/>
        <v>0.75371926063799144</v>
      </c>
    </row>
    <row r="2316" spans="6:7" x14ac:dyDescent="0.2">
      <c r="F2316">
        <f t="shared" ref="F2316:F2379" si="74">F2315+1</f>
        <v>2306</v>
      </c>
      <c r="G2316">
        <f t="shared" ref="G2316:G2379" si="75">$I$3*EXP($J$3*F2316)</f>
        <v>0.75212231624438108</v>
      </c>
    </row>
    <row r="2317" spans="6:7" x14ac:dyDescent="0.2">
      <c r="F2317">
        <f t="shared" si="74"/>
        <v>2307</v>
      </c>
      <c r="G2317">
        <f t="shared" si="75"/>
        <v>0.75052875538032804</v>
      </c>
    </row>
    <row r="2318" spans="6:7" x14ac:dyDescent="0.2">
      <c r="F2318">
        <f t="shared" si="74"/>
        <v>2308</v>
      </c>
      <c r="G2318">
        <f t="shared" si="75"/>
        <v>0.74893857087697135</v>
      </c>
    </row>
    <row r="2319" spans="6:7" x14ac:dyDescent="0.2">
      <c r="F2319">
        <f t="shared" si="74"/>
        <v>2309</v>
      </c>
      <c r="G2319">
        <f t="shared" si="75"/>
        <v>0.74735175558063849</v>
      </c>
    </row>
    <row r="2320" spans="6:7" x14ac:dyDescent="0.2">
      <c r="F2320">
        <f t="shared" si="74"/>
        <v>2310</v>
      </c>
      <c r="G2320">
        <f t="shared" si="75"/>
        <v>0.74576830235281577</v>
      </c>
    </row>
    <row r="2321" spans="6:7" x14ac:dyDescent="0.2">
      <c r="F2321">
        <f t="shared" si="74"/>
        <v>2311</v>
      </c>
      <c r="G2321">
        <f t="shared" si="75"/>
        <v>0.74418820407011232</v>
      </c>
    </row>
    <row r="2322" spans="6:7" x14ac:dyDescent="0.2">
      <c r="F2322">
        <f t="shared" si="74"/>
        <v>2312</v>
      </c>
      <c r="G2322">
        <f t="shared" si="75"/>
        <v>0.74261145362423031</v>
      </c>
    </row>
    <row r="2323" spans="6:7" x14ac:dyDescent="0.2">
      <c r="F2323">
        <f t="shared" si="74"/>
        <v>2313</v>
      </c>
      <c r="G2323">
        <f t="shared" si="75"/>
        <v>0.74103804392193318</v>
      </c>
    </row>
    <row r="2324" spans="6:7" x14ac:dyDescent="0.2">
      <c r="F2324">
        <f t="shared" si="74"/>
        <v>2314</v>
      </c>
      <c r="G2324">
        <f t="shared" si="75"/>
        <v>0.73946796788501201</v>
      </c>
    </row>
    <row r="2325" spans="6:7" x14ac:dyDescent="0.2">
      <c r="F2325">
        <f t="shared" si="74"/>
        <v>2315</v>
      </c>
      <c r="G2325">
        <f t="shared" si="75"/>
        <v>0.73790121845025725</v>
      </c>
    </row>
    <row r="2326" spans="6:7" x14ac:dyDescent="0.2">
      <c r="F2326">
        <f t="shared" si="74"/>
        <v>2316</v>
      </c>
      <c r="G2326">
        <f t="shared" si="75"/>
        <v>0.73633778856942211</v>
      </c>
    </row>
    <row r="2327" spans="6:7" x14ac:dyDescent="0.2">
      <c r="F2327">
        <f t="shared" si="74"/>
        <v>2317</v>
      </c>
      <c r="G2327">
        <f t="shared" si="75"/>
        <v>0.73477767120919435</v>
      </c>
    </row>
    <row r="2328" spans="6:7" x14ac:dyDescent="0.2">
      <c r="F2328">
        <f t="shared" si="74"/>
        <v>2318</v>
      </c>
      <c r="G2328">
        <f t="shared" si="75"/>
        <v>0.73322085935116266</v>
      </c>
    </row>
    <row r="2329" spans="6:7" x14ac:dyDescent="0.2">
      <c r="F2329">
        <f t="shared" si="74"/>
        <v>2319</v>
      </c>
      <c r="G2329">
        <f t="shared" si="75"/>
        <v>0.73166734599178807</v>
      </c>
    </row>
    <row r="2330" spans="6:7" x14ac:dyDescent="0.2">
      <c r="F2330">
        <f t="shared" si="74"/>
        <v>2320</v>
      </c>
      <c r="G2330">
        <f t="shared" si="75"/>
        <v>0.73011712414236851</v>
      </c>
    </row>
    <row r="2331" spans="6:7" x14ac:dyDescent="0.2">
      <c r="F2331">
        <f t="shared" si="74"/>
        <v>2321</v>
      </c>
      <c r="G2331">
        <f t="shared" si="75"/>
        <v>0.72857018682900976</v>
      </c>
    </row>
    <row r="2332" spans="6:7" x14ac:dyDescent="0.2">
      <c r="F2332">
        <f t="shared" si="74"/>
        <v>2322</v>
      </c>
      <c r="G2332">
        <f t="shared" si="75"/>
        <v>0.72702652709259352</v>
      </c>
    </row>
    <row r="2333" spans="6:7" x14ac:dyDescent="0.2">
      <c r="F2333">
        <f t="shared" si="74"/>
        <v>2323</v>
      </c>
      <c r="G2333">
        <f t="shared" si="75"/>
        <v>0.72548613798874573</v>
      </c>
    </row>
    <row r="2334" spans="6:7" x14ac:dyDescent="0.2">
      <c r="F2334">
        <f t="shared" si="74"/>
        <v>2324</v>
      </c>
      <c r="G2334">
        <f t="shared" si="75"/>
        <v>0.72394901258780731</v>
      </c>
    </row>
    <row r="2335" spans="6:7" x14ac:dyDescent="0.2">
      <c r="F2335">
        <f t="shared" si="74"/>
        <v>2325</v>
      </c>
      <c r="G2335">
        <f t="shared" si="75"/>
        <v>0.72241514397479978</v>
      </c>
    </row>
    <row r="2336" spans="6:7" x14ac:dyDescent="0.2">
      <c r="F2336">
        <f t="shared" si="74"/>
        <v>2326</v>
      </c>
      <c r="G2336">
        <f t="shared" si="75"/>
        <v>0.72088452524939628</v>
      </c>
    </row>
    <row r="2337" spans="6:7" x14ac:dyDescent="0.2">
      <c r="F2337">
        <f t="shared" si="74"/>
        <v>2327</v>
      </c>
      <c r="G2337">
        <f t="shared" si="75"/>
        <v>0.71935714952589014</v>
      </c>
    </row>
    <row r="2338" spans="6:7" x14ac:dyDescent="0.2">
      <c r="F2338">
        <f t="shared" si="74"/>
        <v>2328</v>
      </c>
      <c r="G2338">
        <f t="shared" si="75"/>
        <v>0.71783300993316301</v>
      </c>
    </row>
    <row r="2339" spans="6:7" x14ac:dyDescent="0.2">
      <c r="F2339">
        <f t="shared" si="74"/>
        <v>2329</v>
      </c>
      <c r="G2339">
        <f t="shared" si="75"/>
        <v>0.71631209961465681</v>
      </c>
    </row>
    <row r="2340" spans="6:7" x14ac:dyDescent="0.2">
      <c r="F2340">
        <f t="shared" si="74"/>
        <v>2330</v>
      </c>
      <c r="G2340">
        <f t="shared" si="75"/>
        <v>0.71479441172833869</v>
      </c>
    </row>
    <row r="2341" spans="6:7" x14ac:dyDescent="0.2">
      <c r="F2341">
        <f t="shared" si="74"/>
        <v>2331</v>
      </c>
      <c r="G2341">
        <f t="shared" si="75"/>
        <v>0.71327993944667323</v>
      </c>
    </row>
    <row r="2342" spans="6:7" x14ac:dyDescent="0.2">
      <c r="F2342">
        <f t="shared" si="74"/>
        <v>2332</v>
      </c>
      <c r="G2342">
        <f t="shared" si="75"/>
        <v>0.71176867595659077</v>
      </c>
    </row>
    <row r="2343" spans="6:7" x14ac:dyDescent="0.2">
      <c r="F2343">
        <f t="shared" si="74"/>
        <v>2333</v>
      </c>
      <c r="G2343">
        <f t="shared" si="75"/>
        <v>0.71026061445945632</v>
      </c>
    </row>
    <row r="2344" spans="6:7" x14ac:dyDescent="0.2">
      <c r="F2344">
        <f t="shared" si="74"/>
        <v>2334</v>
      </c>
      <c r="G2344">
        <f t="shared" si="75"/>
        <v>0.70875574817104114</v>
      </c>
    </row>
    <row r="2345" spans="6:7" x14ac:dyDescent="0.2">
      <c r="F2345">
        <f t="shared" si="74"/>
        <v>2335</v>
      </c>
      <c r="G2345">
        <f t="shared" si="75"/>
        <v>0.70725407032148913</v>
      </c>
    </row>
    <row r="2346" spans="6:7" x14ac:dyDescent="0.2">
      <c r="F2346">
        <f t="shared" si="74"/>
        <v>2336</v>
      </c>
      <c r="G2346">
        <f t="shared" si="75"/>
        <v>0.70575557415528789</v>
      </c>
    </row>
    <row r="2347" spans="6:7" x14ac:dyDescent="0.2">
      <c r="F2347">
        <f t="shared" si="74"/>
        <v>2337</v>
      </c>
      <c r="G2347">
        <f t="shared" si="75"/>
        <v>0.70426025293123884</v>
      </c>
    </row>
    <row r="2348" spans="6:7" x14ac:dyDescent="0.2">
      <c r="F2348">
        <f t="shared" si="74"/>
        <v>2338</v>
      </c>
      <c r="G2348">
        <f t="shared" si="75"/>
        <v>0.70276809992242539</v>
      </c>
    </row>
    <row r="2349" spans="6:7" x14ac:dyDescent="0.2">
      <c r="F2349">
        <f t="shared" si="74"/>
        <v>2339</v>
      </c>
      <c r="G2349">
        <f t="shared" si="75"/>
        <v>0.70127910841618557</v>
      </c>
    </row>
    <row r="2350" spans="6:7" x14ac:dyDescent="0.2">
      <c r="F2350">
        <f t="shared" si="74"/>
        <v>2340</v>
      </c>
      <c r="G2350">
        <f t="shared" si="75"/>
        <v>0.69979327171407801</v>
      </c>
    </row>
    <row r="2351" spans="6:7" x14ac:dyDescent="0.2">
      <c r="F2351">
        <f t="shared" si="74"/>
        <v>2341</v>
      </c>
      <c r="G2351">
        <f t="shared" si="75"/>
        <v>0.69831058313185423</v>
      </c>
    </row>
    <row r="2352" spans="6:7" x14ac:dyDescent="0.2">
      <c r="F2352">
        <f t="shared" si="74"/>
        <v>2342</v>
      </c>
      <c r="G2352">
        <f t="shared" si="75"/>
        <v>0.69683103599942831</v>
      </c>
    </row>
    <row r="2353" spans="6:7" x14ac:dyDescent="0.2">
      <c r="F2353">
        <f t="shared" si="74"/>
        <v>2343</v>
      </c>
      <c r="G2353">
        <f t="shared" si="75"/>
        <v>0.69535462366084544</v>
      </c>
    </row>
    <row r="2354" spans="6:7" x14ac:dyDescent="0.2">
      <c r="F2354">
        <f t="shared" si="74"/>
        <v>2344</v>
      </c>
      <c r="G2354">
        <f t="shared" si="75"/>
        <v>0.69388133947425545</v>
      </c>
    </row>
    <row r="2355" spans="6:7" x14ac:dyDescent="0.2">
      <c r="F2355">
        <f t="shared" si="74"/>
        <v>2345</v>
      </c>
      <c r="G2355">
        <f t="shared" si="75"/>
        <v>0.69241117681187858</v>
      </c>
    </row>
    <row r="2356" spans="6:7" x14ac:dyDescent="0.2">
      <c r="F2356">
        <f t="shared" si="74"/>
        <v>2346</v>
      </c>
      <c r="G2356">
        <f t="shared" si="75"/>
        <v>0.69094412905997837</v>
      </c>
    </row>
    <row r="2357" spans="6:7" x14ac:dyDescent="0.2">
      <c r="F2357">
        <f t="shared" si="74"/>
        <v>2347</v>
      </c>
      <c r="G2357">
        <f t="shared" si="75"/>
        <v>0.68948018961883106</v>
      </c>
    </row>
    <row r="2358" spans="6:7" x14ac:dyDescent="0.2">
      <c r="F2358">
        <f t="shared" si="74"/>
        <v>2348</v>
      </c>
      <c r="G2358">
        <f t="shared" si="75"/>
        <v>0.6880193519026957</v>
      </c>
    </row>
    <row r="2359" spans="6:7" x14ac:dyDescent="0.2">
      <c r="F2359">
        <f t="shared" si="74"/>
        <v>2349</v>
      </c>
      <c r="G2359">
        <f t="shared" si="75"/>
        <v>0.68656160933978649</v>
      </c>
    </row>
    <row r="2360" spans="6:7" x14ac:dyDescent="0.2">
      <c r="F2360">
        <f t="shared" si="74"/>
        <v>2350</v>
      </c>
      <c r="G2360">
        <f t="shared" si="75"/>
        <v>0.68510695537223987</v>
      </c>
    </row>
    <row r="2361" spans="6:7" x14ac:dyDescent="0.2">
      <c r="F2361">
        <f t="shared" si="74"/>
        <v>2351</v>
      </c>
      <c r="G2361">
        <f t="shared" si="75"/>
        <v>0.68365538345608767</v>
      </c>
    </row>
    <row r="2362" spans="6:7" x14ac:dyDescent="0.2">
      <c r="F2362">
        <f t="shared" si="74"/>
        <v>2352</v>
      </c>
      <c r="G2362">
        <f t="shared" si="75"/>
        <v>0.68220688706122623</v>
      </c>
    </row>
    <row r="2363" spans="6:7" x14ac:dyDescent="0.2">
      <c r="F2363">
        <f t="shared" si="74"/>
        <v>2353</v>
      </c>
      <c r="G2363">
        <f t="shared" si="75"/>
        <v>0.68076145967138735</v>
      </c>
    </row>
    <row r="2364" spans="6:7" x14ac:dyDescent="0.2">
      <c r="F2364">
        <f t="shared" si="74"/>
        <v>2354</v>
      </c>
      <c r="G2364">
        <f t="shared" si="75"/>
        <v>0.6793190947841109</v>
      </c>
    </row>
    <row r="2365" spans="6:7" x14ac:dyDescent="0.2">
      <c r="F2365">
        <f t="shared" si="74"/>
        <v>2355</v>
      </c>
      <c r="G2365">
        <f t="shared" si="75"/>
        <v>0.67787978591071196</v>
      </c>
    </row>
    <row r="2366" spans="6:7" x14ac:dyDescent="0.2">
      <c r="F2366">
        <f t="shared" si="74"/>
        <v>2356</v>
      </c>
      <c r="G2366">
        <f t="shared" si="75"/>
        <v>0.67644352657625417</v>
      </c>
    </row>
    <row r="2367" spans="6:7" x14ac:dyDescent="0.2">
      <c r="F2367">
        <f t="shared" si="74"/>
        <v>2357</v>
      </c>
      <c r="G2367">
        <f t="shared" si="75"/>
        <v>0.67501031031951941</v>
      </c>
    </row>
    <row r="2368" spans="6:7" x14ac:dyDescent="0.2">
      <c r="F2368">
        <f t="shared" si="74"/>
        <v>2358</v>
      </c>
      <c r="G2368">
        <f t="shared" si="75"/>
        <v>0.67358013069298117</v>
      </c>
    </row>
    <row r="2369" spans="6:7" x14ac:dyDescent="0.2">
      <c r="F2369">
        <f t="shared" si="74"/>
        <v>2359</v>
      </c>
      <c r="G2369">
        <f t="shared" si="75"/>
        <v>0.67215298126277168</v>
      </c>
    </row>
    <row r="2370" spans="6:7" x14ac:dyDescent="0.2">
      <c r="F2370">
        <f t="shared" si="74"/>
        <v>2360</v>
      </c>
      <c r="G2370">
        <f t="shared" si="75"/>
        <v>0.67072885560865536</v>
      </c>
    </row>
    <row r="2371" spans="6:7" x14ac:dyDescent="0.2">
      <c r="F2371">
        <f t="shared" si="74"/>
        <v>2361</v>
      </c>
      <c r="G2371">
        <f t="shared" si="75"/>
        <v>0.669307747324</v>
      </c>
    </row>
    <row r="2372" spans="6:7" x14ac:dyDescent="0.2">
      <c r="F2372">
        <f t="shared" si="74"/>
        <v>2362</v>
      </c>
      <c r="G2372">
        <f t="shared" si="75"/>
        <v>0.66788965001574663</v>
      </c>
    </row>
    <row r="2373" spans="6:7" x14ac:dyDescent="0.2">
      <c r="F2373">
        <f t="shared" si="74"/>
        <v>2363</v>
      </c>
      <c r="G2373">
        <f t="shared" si="75"/>
        <v>0.66647455730438321</v>
      </c>
    </row>
    <row r="2374" spans="6:7" x14ac:dyDescent="0.2">
      <c r="F2374">
        <f t="shared" si="74"/>
        <v>2364</v>
      </c>
      <c r="G2374">
        <f t="shared" si="75"/>
        <v>0.66506246282391268</v>
      </c>
    </row>
    <row r="2375" spans="6:7" x14ac:dyDescent="0.2">
      <c r="F2375">
        <f t="shared" si="74"/>
        <v>2365</v>
      </c>
      <c r="G2375">
        <f t="shared" si="75"/>
        <v>0.66365336022182675</v>
      </c>
    </row>
    <row r="2376" spans="6:7" x14ac:dyDescent="0.2">
      <c r="F2376">
        <f t="shared" si="74"/>
        <v>2366</v>
      </c>
      <c r="G2376">
        <f t="shared" si="75"/>
        <v>0.66224724315907602</v>
      </c>
    </row>
    <row r="2377" spans="6:7" x14ac:dyDescent="0.2">
      <c r="F2377">
        <f t="shared" si="74"/>
        <v>2367</v>
      </c>
      <c r="G2377">
        <f t="shared" si="75"/>
        <v>0.66084410531004179</v>
      </c>
    </row>
    <row r="2378" spans="6:7" x14ac:dyDescent="0.2">
      <c r="F2378">
        <f t="shared" si="74"/>
        <v>2368</v>
      </c>
      <c r="G2378">
        <f t="shared" si="75"/>
        <v>0.65944394036250942</v>
      </c>
    </row>
    <row r="2379" spans="6:7" x14ac:dyDescent="0.2">
      <c r="F2379">
        <f t="shared" si="74"/>
        <v>2369</v>
      </c>
      <c r="G2379">
        <f t="shared" si="75"/>
        <v>0.65804674201763658</v>
      </c>
    </row>
    <row r="2380" spans="6:7" x14ac:dyDescent="0.2">
      <c r="F2380">
        <f t="shared" ref="F2380:F2443" si="76">F2379+1</f>
        <v>2370</v>
      </c>
      <c r="G2380">
        <f t="shared" ref="G2380:G2443" si="77">$I$3*EXP($J$3*F2380)</f>
        <v>0.65665250398992692</v>
      </c>
    </row>
    <row r="2381" spans="6:7" x14ac:dyDescent="0.2">
      <c r="F2381">
        <f t="shared" si="76"/>
        <v>2371</v>
      </c>
      <c r="G2381">
        <f t="shared" si="77"/>
        <v>0.65526122000720188</v>
      </c>
    </row>
    <row r="2382" spans="6:7" x14ac:dyDescent="0.2">
      <c r="F2382">
        <f t="shared" si="76"/>
        <v>2372</v>
      </c>
      <c r="G2382">
        <f t="shared" si="77"/>
        <v>0.65387288381057163</v>
      </c>
    </row>
    <row r="2383" spans="6:7" x14ac:dyDescent="0.2">
      <c r="F2383">
        <f t="shared" si="76"/>
        <v>2373</v>
      </c>
      <c r="G2383">
        <f t="shared" si="77"/>
        <v>0.65248748915440835</v>
      </c>
    </row>
    <row r="2384" spans="6:7" x14ac:dyDescent="0.2">
      <c r="F2384">
        <f t="shared" si="76"/>
        <v>2374</v>
      </c>
      <c r="G2384">
        <f t="shared" si="77"/>
        <v>0.65110502980631635</v>
      </c>
    </row>
    <row r="2385" spans="6:7" x14ac:dyDescent="0.2">
      <c r="F2385">
        <f t="shared" si="76"/>
        <v>2375</v>
      </c>
      <c r="G2385">
        <f t="shared" si="77"/>
        <v>0.64972549954710468</v>
      </c>
    </row>
    <row r="2386" spans="6:7" x14ac:dyDescent="0.2">
      <c r="F2386">
        <f t="shared" si="76"/>
        <v>2376</v>
      </c>
      <c r="G2386">
        <f t="shared" si="77"/>
        <v>0.64834889217075986</v>
      </c>
    </row>
    <row r="2387" spans="6:7" x14ac:dyDescent="0.2">
      <c r="F2387">
        <f t="shared" si="76"/>
        <v>2377</v>
      </c>
      <c r="G2387">
        <f t="shared" si="77"/>
        <v>0.64697520148441645</v>
      </c>
    </row>
    <row r="2388" spans="6:7" x14ac:dyDescent="0.2">
      <c r="F2388">
        <f t="shared" si="76"/>
        <v>2378</v>
      </c>
      <c r="G2388">
        <f t="shared" si="77"/>
        <v>0.64560442130833218</v>
      </c>
    </row>
    <row r="2389" spans="6:7" x14ac:dyDescent="0.2">
      <c r="F2389">
        <f t="shared" si="76"/>
        <v>2379</v>
      </c>
      <c r="G2389">
        <f t="shared" si="77"/>
        <v>0.64423654547585607</v>
      </c>
    </row>
    <row r="2390" spans="6:7" x14ac:dyDescent="0.2">
      <c r="F2390">
        <f t="shared" si="76"/>
        <v>2380</v>
      </c>
      <c r="G2390">
        <f t="shared" si="77"/>
        <v>0.64287156783340382</v>
      </c>
    </row>
    <row r="2391" spans="6:7" x14ac:dyDescent="0.2">
      <c r="F2391">
        <f t="shared" si="76"/>
        <v>2381</v>
      </c>
      <c r="G2391">
        <f t="shared" si="77"/>
        <v>0.64150948224042836</v>
      </c>
    </row>
    <row r="2392" spans="6:7" x14ac:dyDescent="0.2">
      <c r="F2392">
        <f t="shared" si="76"/>
        <v>2382</v>
      </c>
      <c r="G2392">
        <f t="shared" si="77"/>
        <v>0.64015028256939299</v>
      </c>
    </row>
    <row r="2393" spans="6:7" x14ac:dyDescent="0.2">
      <c r="F2393">
        <f t="shared" si="76"/>
        <v>2383</v>
      </c>
      <c r="G2393">
        <f t="shared" si="77"/>
        <v>0.63879396270574518</v>
      </c>
    </row>
    <row r="2394" spans="6:7" x14ac:dyDescent="0.2">
      <c r="F2394">
        <f t="shared" si="76"/>
        <v>2384</v>
      </c>
      <c r="G2394">
        <f t="shared" si="77"/>
        <v>0.6374405165478858</v>
      </c>
    </row>
    <row r="2395" spans="6:7" x14ac:dyDescent="0.2">
      <c r="F2395">
        <f t="shared" si="76"/>
        <v>2385</v>
      </c>
      <c r="G2395">
        <f t="shared" si="77"/>
        <v>0.63608993800714431</v>
      </c>
    </row>
    <row r="2396" spans="6:7" x14ac:dyDescent="0.2">
      <c r="F2396">
        <f t="shared" si="76"/>
        <v>2386</v>
      </c>
      <c r="G2396">
        <f t="shared" si="77"/>
        <v>0.63474222100775035</v>
      </c>
    </row>
    <row r="2397" spans="6:7" x14ac:dyDescent="0.2">
      <c r="F2397">
        <f t="shared" si="76"/>
        <v>2387</v>
      </c>
      <c r="G2397">
        <f t="shared" si="77"/>
        <v>0.6333973594868062</v>
      </c>
    </row>
    <row r="2398" spans="6:7" x14ac:dyDescent="0.2">
      <c r="F2398">
        <f t="shared" si="76"/>
        <v>2388</v>
      </c>
      <c r="G2398">
        <f t="shared" si="77"/>
        <v>0.63205534739426139</v>
      </c>
    </row>
    <row r="2399" spans="6:7" x14ac:dyDescent="0.2">
      <c r="F2399">
        <f t="shared" si="76"/>
        <v>2389</v>
      </c>
      <c r="G2399">
        <f t="shared" si="77"/>
        <v>0.63071617869288266</v>
      </c>
    </row>
    <row r="2400" spans="6:7" x14ac:dyDescent="0.2">
      <c r="F2400">
        <f t="shared" si="76"/>
        <v>2390</v>
      </c>
      <c r="G2400">
        <f t="shared" si="77"/>
        <v>0.62937984735822838</v>
      </c>
    </row>
    <row r="2401" spans="6:7" x14ac:dyDescent="0.2">
      <c r="F2401">
        <f t="shared" si="76"/>
        <v>2391</v>
      </c>
      <c r="G2401">
        <f t="shared" si="77"/>
        <v>0.62804634737862097</v>
      </c>
    </row>
    <row r="2402" spans="6:7" x14ac:dyDescent="0.2">
      <c r="F2402">
        <f t="shared" si="76"/>
        <v>2392</v>
      </c>
      <c r="G2402">
        <f t="shared" si="77"/>
        <v>0.62671567275512152</v>
      </c>
    </row>
    <row r="2403" spans="6:7" x14ac:dyDescent="0.2">
      <c r="F2403">
        <f t="shared" si="76"/>
        <v>2393</v>
      </c>
      <c r="G2403">
        <f t="shared" si="77"/>
        <v>0.62538781750149974</v>
      </c>
    </row>
    <row r="2404" spans="6:7" x14ac:dyDescent="0.2">
      <c r="F2404">
        <f t="shared" si="76"/>
        <v>2394</v>
      </c>
      <c r="G2404">
        <f t="shared" si="77"/>
        <v>0.62406277564420942</v>
      </c>
    </row>
    <row r="2405" spans="6:7" x14ac:dyDescent="0.2">
      <c r="F2405">
        <f t="shared" si="76"/>
        <v>2395</v>
      </c>
      <c r="G2405">
        <f t="shared" si="77"/>
        <v>0.62274054122236078</v>
      </c>
    </row>
    <row r="2406" spans="6:7" x14ac:dyDescent="0.2">
      <c r="F2406">
        <f t="shared" si="76"/>
        <v>2396</v>
      </c>
      <c r="G2406">
        <f t="shared" si="77"/>
        <v>0.62142110828769281</v>
      </c>
    </row>
    <row r="2407" spans="6:7" x14ac:dyDescent="0.2">
      <c r="F2407">
        <f t="shared" si="76"/>
        <v>2397</v>
      </c>
      <c r="G2407">
        <f t="shared" si="77"/>
        <v>0.62010447090454934</v>
      </c>
    </row>
    <row r="2408" spans="6:7" x14ac:dyDescent="0.2">
      <c r="F2408">
        <f t="shared" si="76"/>
        <v>2398</v>
      </c>
      <c r="G2408">
        <f t="shared" si="77"/>
        <v>0.6187906231498489</v>
      </c>
    </row>
    <row r="2409" spans="6:7" x14ac:dyDescent="0.2">
      <c r="F2409">
        <f t="shared" si="76"/>
        <v>2399</v>
      </c>
      <c r="G2409">
        <f t="shared" si="77"/>
        <v>0.61747955911305963</v>
      </c>
    </row>
    <row r="2410" spans="6:7" x14ac:dyDescent="0.2">
      <c r="F2410">
        <f t="shared" si="76"/>
        <v>2400</v>
      </c>
      <c r="G2410">
        <f t="shared" si="77"/>
        <v>0.61617127289617313</v>
      </c>
    </row>
    <row r="2411" spans="6:7" x14ac:dyDescent="0.2">
      <c r="F2411">
        <f t="shared" si="76"/>
        <v>2401</v>
      </c>
      <c r="G2411">
        <f t="shared" si="77"/>
        <v>0.61486575861367654</v>
      </c>
    </row>
    <row r="2412" spans="6:7" x14ac:dyDescent="0.2">
      <c r="F2412">
        <f t="shared" si="76"/>
        <v>2402</v>
      </c>
      <c r="G2412">
        <f t="shared" si="77"/>
        <v>0.61356301039252847</v>
      </c>
    </row>
    <row r="2413" spans="6:7" x14ac:dyDescent="0.2">
      <c r="F2413">
        <f t="shared" si="76"/>
        <v>2403</v>
      </c>
      <c r="G2413">
        <f t="shared" si="77"/>
        <v>0.61226302237212993</v>
      </c>
    </row>
    <row r="2414" spans="6:7" x14ac:dyDescent="0.2">
      <c r="F2414">
        <f t="shared" si="76"/>
        <v>2404</v>
      </c>
      <c r="G2414">
        <f t="shared" si="77"/>
        <v>0.61096578870429918</v>
      </c>
    </row>
    <row r="2415" spans="6:7" x14ac:dyDescent="0.2">
      <c r="F2415">
        <f t="shared" si="76"/>
        <v>2405</v>
      </c>
      <c r="G2415">
        <f t="shared" si="77"/>
        <v>0.60967130355324539</v>
      </c>
    </row>
    <row r="2416" spans="6:7" x14ac:dyDescent="0.2">
      <c r="F2416">
        <f t="shared" si="76"/>
        <v>2406</v>
      </c>
      <c r="G2416">
        <f t="shared" si="77"/>
        <v>0.60837956109554214</v>
      </c>
    </row>
    <row r="2417" spans="6:7" x14ac:dyDescent="0.2">
      <c r="F2417">
        <f t="shared" si="76"/>
        <v>2407</v>
      </c>
      <c r="G2417">
        <f t="shared" si="77"/>
        <v>0.60709055552010238</v>
      </c>
    </row>
    <row r="2418" spans="6:7" x14ac:dyDescent="0.2">
      <c r="F2418">
        <f t="shared" si="76"/>
        <v>2408</v>
      </c>
      <c r="G2418">
        <f t="shared" si="77"/>
        <v>0.60580428102815032</v>
      </c>
    </row>
    <row r="2419" spans="6:7" x14ac:dyDescent="0.2">
      <c r="F2419">
        <f t="shared" si="76"/>
        <v>2409</v>
      </c>
      <c r="G2419">
        <f t="shared" si="77"/>
        <v>0.60452073183319655</v>
      </c>
    </row>
    <row r="2420" spans="6:7" x14ac:dyDescent="0.2">
      <c r="F2420">
        <f t="shared" si="76"/>
        <v>2410</v>
      </c>
      <c r="G2420">
        <f t="shared" si="77"/>
        <v>0.60323990216101175</v>
      </c>
    </row>
    <row r="2421" spans="6:7" x14ac:dyDescent="0.2">
      <c r="F2421">
        <f t="shared" si="76"/>
        <v>2411</v>
      </c>
      <c r="G2421">
        <f t="shared" si="77"/>
        <v>0.60196178624960062</v>
      </c>
    </row>
    <row r="2422" spans="6:7" x14ac:dyDescent="0.2">
      <c r="F2422">
        <f t="shared" si="76"/>
        <v>2412</v>
      </c>
      <c r="G2422">
        <f t="shared" si="77"/>
        <v>0.60068637834917715</v>
      </c>
    </row>
    <row r="2423" spans="6:7" x14ac:dyDescent="0.2">
      <c r="F2423">
        <f t="shared" si="76"/>
        <v>2413</v>
      </c>
      <c r="G2423">
        <f t="shared" si="77"/>
        <v>0.59941367272213664</v>
      </c>
    </row>
    <row r="2424" spans="6:7" x14ac:dyDescent="0.2">
      <c r="F2424">
        <f t="shared" si="76"/>
        <v>2414</v>
      </c>
      <c r="G2424">
        <f t="shared" si="77"/>
        <v>0.59814366364303095</v>
      </c>
    </row>
    <row r="2425" spans="6:7" x14ac:dyDescent="0.2">
      <c r="F2425">
        <f t="shared" si="76"/>
        <v>2415</v>
      </c>
      <c r="G2425">
        <f t="shared" si="77"/>
        <v>0.59687634539854328</v>
      </c>
    </row>
    <row r="2426" spans="6:7" x14ac:dyDescent="0.2">
      <c r="F2426">
        <f t="shared" si="76"/>
        <v>2416</v>
      </c>
      <c r="G2426">
        <f t="shared" si="77"/>
        <v>0.59561171228746101</v>
      </c>
    </row>
    <row r="2427" spans="6:7" x14ac:dyDescent="0.2">
      <c r="F2427">
        <f t="shared" si="76"/>
        <v>2417</v>
      </c>
      <c r="G2427">
        <f t="shared" si="77"/>
        <v>0.59434975862065276</v>
      </c>
    </row>
    <row r="2428" spans="6:7" x14ac:dyDescent="0.2">
      <c r="F2428">
        <f t="shared" si="76"/>
        <v>2418</v>
      </c>
      <c r="G2428">
        <f t="shared" si="77"/>
        <v>0.59309047872103926</v>
      </c>
    </row>
    <row r="2429" spans="6:7" x14ac:dyDescent="0.2">
      <c r="F2429">
        <f t="shared" si="76"/>
        <v>2419</v>
      </c>
      <c r="G2429">
        <f t="shared" si="77"/>
        <v>0.59183386692357032</v>
      </c>
    </row>
    <row r="2430" spans="6:7" x14ac:dyDescent="0.2">
      <c r="F2430">
        <f t="shared" si="76"/>
        <v>2420</v>
      </c>
      <c r="G2430">
        <f t="shared" si="77"/>
        <v>0.59057991757519857</v>
      </c>
    </row>
    <row r="2431" spans="6:7" x14ac:dyDescent="0.2">
      <c r="F2431">
        <f t="shared" si="76"/>
        <v>2421</v>
      </c>
      <c r="G2431">
        <f t="shared" si="77"/>
        <v>0.58932862503485317</v>
      </c>
    </row>
    <row r="2432" spans="6:7" x14ac:dyDescent="0.2">
      <c r="F2432">
        <f t="shared" si="76"/>
        <v>2422</v>
      </c>
      <c r="G2432">
        <f t="shared" si="77"/>
        <v>0.58807998367341718</v>
      </c>
    </row>
    <row r="2433" spans="6:7" x14ac:dyDescent="0.2">
      <c r="F2433">
        <f t="shared" si="76"/>
        <v>2423</v>
      </c>
      <c r="G2433">
        <f t="shared" si="77"/>
        <v>0.58683398787369878</v>
      </c>
    </row>
    <row r="2434" spans="6:7" x14ac:dyDescent="0.2">
      <c r="F2434">
        <f t="shared" si="76"/>
        <v>2424</v>
      </c>
      <c r="G2434">
        <f t="shared" si="77"/>
        <v>0.58559063203040829</v>
      </c>
    </row>
    <row r="2435" spans="6:7" x14ac:dyDescent="0.2">
      <c r="F2435">
        <f t="shared" si="76"/>
        <v>2425</v>
      </c>
      <c r="G2435">
        <f t="shared" si="77"/>
        <v>0.58434991055013163</v>
      </c>
    </row>
    <row r="2436" spans="6:7" x14ac:dyDescent="0.2">
      <c r="F2436">
        <f t="shared" si="76"/>
        <v>2426</v>
      </c>
      <c r="G2436">
        <f t="shared" si="77"/>
        <v>0.58311181785130606</v>
      </c>
    </row>
    <row r="2437" spans="6:7" x14ac:dyDescent="0.2">
      <c r="F2437">
        <f t="shared" si="76"/>
        <v>2427</v>
      </c>
      <c r="G2437">
        <f t="shared" si="77"/>
        <v>0.58187634836419566</v>
      </c>
    </row>
    <row r="2438" spans="6:7" x14ac:dyDescent="0.2">
      <c r="F2438">
        <f t="shared" si="76"/>
        <v>2428</v>
      </c>
      <c r="G2438">
        <f t="shared" si="77"/>
        <v>0.58064349653086444</v>
      </c>
    </row>
    <row r="2439" spans="6:7" x14ac:dyDescent="0.2">
      <c r="F2439">
        <f t="shared" si="76"/>
        <v>2429</v>
      </c>
      <c r="G2439">
        <f t="shared" si="77"/>
        <v>0.5794132568051521</v>
      </c>
    </row>
    <row r="2440" spans="6:7" x14ac:dyDescent="0.2">
      <c r="F2440">
        <f t="shared" si="76"/>
        <v>2430</v>
      </c>
      <c r="G2440">
        <f t="shared" si="77"/>
        <v>0.57818562365264969</v>
      </c>
    </row>
    <row r="2441" spans="6:7" x14ac:dyDescent="0.2">
      <c r="F2441">
        <f t="shared" si="76"/>
        <v>2431</v>
      </c>
      <c r="G2441">
        <f t="shared" si="77"/>
        <v>0.57696059155067492</v>
      </c>
    </row>
    <row r="2442" spans="6:7" x14ac:dyDescent="0.2">
      <c r="F2442">
        <f t="shared" si="76"/>
        <v>2432</v>
      </c>
      <c r="G2442">
        <f t="shared" si="77"/>
        <v>0.57573815498824576</v>
      </c>
    </row>
    <row r="2443" spans="6:7" x14ac:dyDescent="0.2">
      <c r="F2443">
        <f t="shared" si="76"/>
        <v>2433</v>
      </c>
      <c r="G2443">
        <f t="shared" si="77"/>
        <v>0.57451830846605678</v>
      </c>
    </row>
    <row r="2444" spans="6:7" x14ac:dyDescent="0.2">
      <c r="F2444">
        <f t="shared" ref="F2444:F2507" si="78">F2443+1</f>
        <v>2434</v>
      </c>
      <c r="G2444">
        <f t="shared" ref="G2444:G2507" si="79">$I$3*EXP($J$3*F2444)</f>
        <v>0.57330104649645452</v>
      </c>
    </row>
    <row r="2445" spans="6:7" x14ac:dyDescent="0.2">
      <c r="F2445">
        <f t="shared" si="78"/>
        <v>2435</v>
      </c>
      <c r="G2445">
        <f t="shared" si="79"/>
        <v>0.5720863636034117</v>
      </c>
    </row>
    <row r="2446" spans="6:7" x14ac:dyDescent="0.2">
      <c r="F2446">
        <f t="shared" si="78"/>
        <v>2436</v>
      </c>
      <c r="G2446">
        <f t="shared" si="79"/>
        <v>0.57087425432250505</v>
      </c>
    </row>
    <row r="2447" spans="6:7" x14ac:dyDescent="0.2">
      <c r="F2447">
        <f t="shared" si="78"/>
        <v>2437</v>
      </c>
      <c r="G2447">
        <f t="shared" si="79"/>
        <v>0.56966471320088752</v>
      </c>
    </row>
    <row r="2448" spans="6:7" x14ac:dyDescent="0.2">
      <c r="F2448">
        <f t="shared" si="78"/>
        <v>2438</v>
      </c>
      <c r="G2448">
        <f t="shared" si="79"/>
        <v>0.5684577347972658</v>
      </c>
    </row>
    <row r="2449" spans="6:7" x14ac:dyDescent="0.2">
      <c r="F2449">
        <f t="shared" si="78"/>
        <v>2439</v>
      </c>
      <c r="G2449">
        <f t="shared" si="79"/>
        <v>0.56725331368187515</v>
      </c>
    </row>
    <row r="2450" spans="6:7" x14ac:dyDescent="0.2">
      <c r="F2450">
        <f t="shared" si="78"/>
        <v>2440</v>
      </c>
      <c r="G2450">
        <f t="shared" si="79"/>
        <v>0.56605144443645505</v>
      </c>
    </row>
    <row r="2451" spans="6:7" x14ac:dyDescent="0.2">
      <c r="F2451">
        <f t="shared" si="78"/>
        <v>2441</v>
      </c>
      <c r="G2451">
        <f t="shared" si="79"/>
        <v>0.56485212165422627</v>
      </c>
    </row>
    <row r="2452" spans="6:7" x14ac:dyDescent="0.2">
      <c r="F2452">
        <f t="shared" si="78"/>
        <v>2442</v>
      </c>
      <c r="G2452">
        <f t="shared" si="79"/>
        <v>0.56365533993986339</v>
      </c>
    </row>
    <row r="2453" spans="6:7" x14ac:dyDescent="0.2">
      <c r="F2453">
        <f t="shared" si="78"/>
        <v>2443</v>
      </c>
      <c r="G2453">
        <f t="shared" si="79"/>
        <v>0.5624610939094733</v>
      </c>
    </row>
    <row r="2454" spans="6:7" x14ac:dyDescent="0.2">
      <c r="F2454">
        <f t="shared" si="78"/>
        <v>2444</v>
      </c>
      <c r="G2454">
        <f t="shared" si="79"/>
        <v>0.56126937819056966</v>
      </c>
    </row>
    <row r="2455" spans="6:7" x14ac:dyDescent="0.2">
      <c r="F2455">
        <f t="shared" si="78"/>
        <v>2445</v>
      </c>
      <c r="G2455">
        <f t="shared" si="79"/>
        <v>0.5600801874220489</v>
      </c>
    </row>
    <row r="2456" spans="6:7" x14ac:dyDescent="0.2">
      <c r="F2456">
        <f t="shared" si="78"/>
        <v>2446</v>
      </c>
      <c r="G2456">
        <f t="shared" si="79"/>
        <v>0.55889351625416772</v>
      </c>
    </row>
    <row r="2457" spans="6:7" x14ac:dyDescent="0.2">
      <c r="F2457">
        <f t="shared" si="78"/>
        <v>2447</v>
      </c>
      <c r="G2457">
        <f t="shared" si="79"/>
        <v>0.55770935934851584</v>
      </c>
    </row>
    <row r="2458" spans="6:7" x14ac:dyDescent="0.2">
      <c r="F2458">
        <f t="shared" si="78"/>
        <v>2448</v>
      </c>
      <c r="G2458">
        <f t="shared" si="79"/>
        <v>0.55652771137799462</v>
      </c>
    </row>
    <row r="2459" spans="6:7" x14ac:dyDescent="0.2">
      <c r="F2459">
        <f t="shared" si="78"/>
        <v>2449</v>
      </c>
      <c r="G2459">
        <f t="shared" si="79"/>
        <v>0.55534856702679192</v>
      </c>
    </row>
    <row r="2460" spans="6:7" x14ac:dyDescent="0.2">
      <c r="F2460">
        <f t="shared" si="78"/>
        <v>2450</v>
      </c>
      <c r="G2460">
        <f t="shared" si="79"/>
        <v>0.55417192099035839</v>
      </c>
    </row>
    <row r="2461" spans="6:7" x14ac:dyDescent="0.2">
      <c r="F2461">
        <f t="shared" si="78"/>
        <v>2451</v>
      </c>
      <c r="G2461">
        <f t="shared" si="79"/>
        <v>0.55299776797538469</v>
      </c>
    </row>
    <row r="2462" spans="6:7" x14ac:dyDescent="0.2">
      <c r="F2462">
        <f t="shared" si="78"/>
        <v>2452</v>
      </c>
      <c r="G2462">
        <f t="shared" si="79"/>
        <v>0.5518261026997755</v>
      </c>
    </row>
    <row r="2463" spans="6:7" x14ac:dyDescent="0.2">
      <c r="F2463">
        <f t="shared" si="78"/>
        <v>2453</v>
      </c>
      <c r="G2463">
        <f t="shared" si="79"/>
        <v>0.55065691989262755</v>
      </c>
    </row>
    <row r="2464" spans="6:7" x14ac:dyDescent="0.2">
      <c r="F2464">
        <f t="shared" si="78"/>
        <v>2454</v>
      </c>
      <c r="G2464">
        <f t="shared" si="79"/>
        <v>0.54949021429420486</v>
      </c>
    </row>
    <row r="2465" spans="6:7" x14ac:dyDescent="0.2">
      <c r="F2465">
        <f t="shared" si="78"/>
        <v>2455</v>
      </c>
      <c r="G2465">
        <f t="shared" si="79"/>
        <v>0.54832598065591565</v>
      </c>
    </row>
    <row r="2466" spans="6:7" x14ac:dyDescent="0.2">
      <c r="F2466">
        <f t="shared" si="78"/>
        <v>2456</v>
      </c>
      <c r="G2466">
        <f t="shared" si="79"/>
        <v>0.54716421374028956</v>
      </c>
    </row>
    <row r="2467" spans="6:7" x14ac:dyDescent="0.2">
      <c r="F2467">
        <f t="shared" si="78"/>
        <v>2457</v>
      </c>
      <c r="G2467">
        <f t="shared" si="79"/>
        <v>0.54600490832095183</v>
      </c>
    </row>
    <row r="2468" spans="6:7" x14ac:dyDescent="0.2">
      <c r="F2468">
        <f t="shared" si="78"/>
        <v>2458</v>
      </c>
      <c r="G2468">
        <f t="shared" si="79"/>
        <v>0.54484805918260182</v>
      </c>
    </row>
    <row r="2469" spans="6:7" x14ac:dyDescent="0.2">
      <c r="F2469">
        <f t="shared" si="78"/>
        <v>2459</v>
      </c>
      <c r="G2469">
        <f t="shared" si="79"/>
        <v>0.54369366112098849</v>
      </c>
    </row>
    <row r="2470" spans="6:7" x14ac:dyDescent="0.2">
      <c r="F2470">
        <f t="shared" si="78"/>
        <v>2460</v>
      </c>
      <c r="G2470">
        <f t="shared" si="79"/>
        <v>0.542541708942887</v>
      </c>
    </row>
    <row r="2471" spans="6:7" x14ac:dyDescent="0.2">
      <c r="F2471">
        <f t="shared" si="78"/>
        <v>2461</v>
      </c>
      <c r="G2471">
        <f t="shared" si="79"/>
        <v>0.54139219746607692</v>
      </c>
    </row>
    <row r="2472" spans="6:7" x14ac:dyDescent="0.2">
      <c r="F2472">
        <f t="shared" si="78"/>
        <v>2462</v>
      </c>
      <c r="G2472">
        <f t="shared" si="79"/>
        <v>0.54024512151931658</v>
      </c>
    </row>
    <row r="2473" spans="6:7" x14ac:dyDescent="0.2">
      <c r="F2473">
        <f t="shared" si="78"/>
        <v>2463</v>
      </c>
      <c r="G2473">
        <f t="shared" si="79"/>
        <v>0.53910047594232102</v>
      </c>
    </row>
    <row r="2474" spans="6:7" x14ac:dyDescent="0.2">
      <c r="F2474">
        <f t="shared" si="78"/>
        <v>2464</v>
      </c>
      <c r="G2474">
        <f t="shared" si="79"/>
        <v>0.5379582555857384</v>
      </c>
    </row>
    <row r="2475" spans="6:7" x14ac:dyDescent="0.2">
      <c r="F2475">
        <f t="shared" si="78"/>
        <v>2465</v>
      </c>
      <c r="G2475">
        <f t="shared" si="79"/>
        <v>0.53681845531112837</v>
      </c>
    </row>
    <row r="2476" spans="6:7" x14ac:dyDescent="0.2">
      <c r="F2476">
        <f t="shared" si="78"/>
        <v>2466</v>
      </c>
      <c r="G2476">
        <f t="shared" si="79"/>
        <v>0.53568106999093623</v>
      </c>
    </row>
    <row r="2477" spans="6:7" x14ac:dyDescent="0.2">
      <c r="F2477">
        <f t="shared" si="78"/>
        <v>2467</v>
      </c>
      <c r="G2477">
        <f t="shared" si="79"/>
        <v>0.53454609450847201</v>
      </c>
    </row>
    <row r="2478" spans="6:7" x14ac:dyDescent="0.2">
      <c r="F2478">
        <f t="shared" si="78"/>
        <v>2468</v>
      </c>
      <c r="G2478">
        <f t="shared" si="79"/>
        <v>0.53341352375788631</v>
      </c>
    </row>
    <row r="2479" spans="6:7" x14ac:dyDescent="0.2">
      <c r="F2479">
        <f t="shared" si="78"/>
        <v>2469</v>
      </c>
      <c r="G2479">
        <f t="shared" si="79"/>
        <v>0.53228335264414783</v>
      </c>
    </row>
    <row r="2480" spans="6:7" x14ac:dyDescent="0.2">
      <c r="F2480">
        <f t="shared" si="78"/>
        <v>2470</v>
      </c>
      <c r="G2480">
        <f t="shared" si="79"/>
        <v>0.53115557608302111</v>
      </c>
    </row>
    <row r="2481" spans="6:7" x14ac:dyDescent="0.2">
      <c r="F2481">
        <f t="shared" si="78"/>
        <v>2471</v>
      </c>
      <c r="G2481">
        <f t="shared" si="79"/>
        <v>0.53003018900104226</v>
      </c>
    </row>
    <row r="2482" spans="6:7" x14ac:dyDescent="0.2">
      <c r="F2482">
        <f t="shared" si="78"/>
        <v>2472</v>
      </c>
      <c r="G2482">
        <f t="shared" si="79"/>
        <v>0.52890718633549672</v>
      </c>
    </row>
    <row r="2483" spans="6:7" x14ac:dyDescent="0.2">
      <c r="F2483">
        <f t="shared" si="78"/>
        <v>2473</v>
      </c>
      <c r="G2483">
        <f t="shared" si="79"/>
        <v>0.52778656303439686</v>
      </c>
    </row>
    <row r="2484" spans="6:7" x14ac:dyDescent="0.2">
      <c r="F2484">
        <f t="shared" si="78"/>
        <v>2474</v>
      </c>
      <c r="G2484">
        <f t="shared" si="79"/>
        <v>0.52666831405645831</v>
      </c>
    </row>
    <row r="2485" spans="6:7" x14ac:dyDescent="0.2">
      <c r="F2485">
        <f t="shared" si="78"/>
        <v>2475</v>
      </c>
      <c r="G2485">
        <f t="shared" si="79"/>
        <v>0.52555243437107946</v>
      </c>
    </row>
    <row r="2486" spans="6:7" x14ac:dyDescent="0.2">
      <c r="F2486">
        <f t="shared" si="78"/>
        <v>2476</v>
      </c>
      <c r="G2486">
        <f t="shared" si="79"/>
        <v>0.52443891895831585</v>
      </c>
    </row>
    <row r="2487" spans="6:7" x14ac:dyDescent="0.2">
      <c r="F2487">
        <f t="shared" si="78"/>
        <v>2477</v>
      </c>
      <c r="G2487">
        <f t="shared" si="79"/>
        <v>0.52332776280885962</v>
      </c>
    </row>
    <row r="2488" spans="6:7" x14ac:dyDescent="0.2">
      <c r="F2488">
        <f t="shared" si="78"/>
        <v>2478</v>
      </c>
      <c r="G2488">
        <f t="shared" si="79"/>
        <v>0.5222189609240161</v>
      </c>
    </row>
    <row r="2489" spans="6:7" x14ac:dyDescent="0.2">
      <c r="F2489">
        <f t="shared" si="78"/>
        <v>2479</v>
      </c>
      <c r="G2489">
        <f t="shared" si="79"/>
        <v>0.52111250831568146</v>
      </c>
    </row>
    <row r="2490" spans="6:7" x14ac:dyDescent="0.2">
      <c r="F2490">
        <f t="shared" si="78"/>
        <v>2480</v>
      </c>
      <c r="G2490">
        <f t="shared" si="79"/>
        <v>0.52000840000632165</v>
      </c>
    </row>
    <row r="2491" spans="6:7" x14ac:dyDescent="0.2">
      <c r="F2491">
        <f t="shared" si="78"/>
        <v>2481</v>
      </c>
      <c r="G2491">
        <f t="shared" si="79"/>
        <v>0.5189066310289473</v>
      </c>
    </row>
    <row r="2492" spans="6:7" x14ac:dyDescent="0.2">
      <c r="F2492">
        <f t="shared" si="78"/>
        <v>2482</v>
      </c>
      <c r="G2492">
        <f t="shared" si="79"/>
        <v>0.51780719642709372</v>
      </c>
    </row>
    <row r="2493" spans="6:7" x14ac:dyDescent="0.2">
      <c r="F2493">
        <f t="shared" si="78"/>
        <v>2483</v>
      </c>
      <c r="G2493">
        <f t="shared" si="79"/>
        <v>0.51671009125479739</v>
      </c>
    </row>
    <row r="2494" spans="6:7" x14ac:dyDescent="0.2">
      <c r="F2494">
        <f t="shared" si="78"/>
        <v>2484</v>
      </c>
      <c r="G2494">
        <f t="shared" si="79"/>
        <v>0.5156153105765735</v>
      </c>
    </row>
    <row r="2495" spans="6:7" x14ac:dyDescent="0.2">
      <c r="F2495">
        <f t="shared" si="78"/>
        <v>2485</v>
      </c>
      <c r="G2495">
        <f t="shared" si="79"/>
        <v>0.51452284946739613</v>
      </c>
    </row>
    <row r="2496" spans="6:7" x14ac:dyDescent="0.2">
      <c r="F2496">
        <f t="shared" si="78"/>
        <v>2486</v>
      </c>
      <c r="G2496">
        <f t="shared" si="79"/>
        <v>0.51343270301267252</v>
      </c>
    </row>
    <row r="2497" spans="6:7" x14ac:dyDescent="0.2">
      <c r="F2497">
        <f t="shared" si="78"/>
        <v>2487</v>
      </c>
      <c r="G2497">
        <f t="shared" si="79"/>
        <v>0.5123448663082234</v>
      </c>
    </row>
    <row r="2498" spans="6:7" x14ac:dyDescent="0.2">
      <c r="F2498">
        <f t="shared" si="78"/>
        <v>2488</v>
      </c>
      <c r="G2498">
        <f t="shared" si="79"/>
        <v>0.51125933446026006</v>
      </c>
    </row>
    <row r="2499" spans="6:7" x14ac:dyDescent="0.2">
      <c r="F2499">
        <f t="shared" si="78"/>
        <v>2489</v>
      </c>
      <c r="G2499">
        <f t="shared" si="79"/>
        <v>0.51017610258536195</v>
      </c>
    </row>
    <row r="2500" spans="6:7" x14ac:dyDescent="0.2">
      <c r="F2500">
        <f t="shared" si="78"/>
        <v>2490</v>
      </c>
      <c r="G2500">
        <f t="shared" si="79"/>
        <v>0.50909516581045711</v>
      </c>
    </row>
    <row r="2501" spans="6:7" x14ac:dyDescent="0.2">
      <c r="F2501">
        <f t="shared" si="78"/>
        <v>2491</v>
      </c>
      <c r="G2501">
        <f t="shared" si="79"/>
        <v>0.50801651927279667</v>
      </c>
    </row>
    <row r="2502" spans="6:7" x14ac:dyDescent="0.2">
      <c r="F2502">
        <f t="shared" si="78"/>
        <v>2492</v>
      </c>
      <c r="G2502">
        <f t="shared" si="79"/>
        <v>0.50694015811993531</v>
      </c>
    </row>
    <row r="2503" spans="6:7" x14ac:dyDescent="0.2">
      <c r="F2503">
        <f t="shared" si="78"/>
        <v>2493</v>
      </c>
      <c r="G2503">
        <f t="shared" si="79"/>
        <v>0.50586607750970869</v>
      </c>
    </row>
    <row r="2504" spans="6:7" x14ac:dyDescent="0.2">
      <c r="F2504">
        <f t="shared" si="78"/>
        <v>2494</v>
      </c>
      <c r="G2504">
        <f t="shared" si="79"/>
        <v>0.5047942726102117</v>
      </c>
    </row>
    <row r="2505" spans="6:7" x14ac:dyDescent="0.2">
      <c r="F2505">
        <f t="shared" si="78"/>
        <v>2495</v>
      </c>
      <c r="G2505">
        <f t="shared" si="79"/>
        <v>0.50372473859977762</v>
      </c>
    </row>
    <row r="2506" spans="6:7" x14ac:dyDescent="0.2">
      <c r="F2506">
        <f t="shared" si="78"/>
        <v>2496</v>
      </c>
      <c r="G2506">
        <f t="shared" si="79"/>
        <v>0.50265747066695499</v>
      </c>
    </row>
    <row r="2507" spans="6:7" x14ac:dyDescent="0.2">
      <c r="F2507">
        <f t="shared" si="78"/>
        <v>2497</v>
      </c>
      <c r="G2507">
        <f t="shared" si="79"/>
        <v>0.50159246401048652</v>
      </c>
    </row>
    <row r="2508" spans="6:7" x14ac:dyDescent="0.2">
      <c r="F2508">
        <f t="shared" ref="F2508:F2571" si="80">F2507+1</f>
        <v>2498</v>
      </c>
      <c r="G2508">
        <f t="shared" ref="G2508:G2571" si="81">$I$3*EXP($J$3*F2508)</f>
        <v>0.50052971383928735</v>
      </c>
    </row>
    <row r="2509" spans="6:7" x14ac:dyDescent="0.2">
      <c r="F2509">
        <f t="shared" si="80"/>
        <v>2499</v>
      </c>
      <c r="G2509">
        <f t="shared" si="81"/>
        <v>0.49946921537242522</v>
      </c>
    </row>
    <row r="2510" spans="6:7" x14ac:dyDescent="0.2">
      <c r="F2510">
        <f t="shared" si="80"/>
        <v>2500</v>
      </c>
      <c r="G2510">
        <f t="shared" si="81"/>
        <v>0.49841096383909594</v>
      </c>
    </row>
    <row r="2511" spans="6:7" x14ac:dyDescent="0.2">
      <c r="F2511">
        <f t="shared" si="80"/>
        <v>2501</v>
      </c>
      <c r="G2511">
        <f t="shared" si="81"/>
        <v>0.49735495447860395</v>
      </c>
    </row>
    <row r="2512" spans="6:7" x14ac:dyDescent="0.2">
      <c r="F2512">
        <f t="shared" si="80"/>
        <v>2502</v>
      </c>
      <c r="G2512">
        <f t="shared" si="81"/>
        <v>0.49630118254034061</v>
      </c>
    </row>
    <row r="2513" spans="6:7" x14ac:dyDescent="0.2">
      <c r="F2513">
        <f t="shared" si="80"/>
        <v>2503</v>
      </c>
      <c r="G2513">
        <f t="shared" si="81"/>
        <v>0.49524964328376192</v>
      </c>
    </row>
    <row r="2514" spans="6:7" x14ac:dyDescent="0.2">
      <c r="F2514">
        <f t="shared" si="80"/>
        <v>2504</v>
      </c>
      <c r="G2514">
        <f t="shared" si="81"/>
        <v>0.49420033197836932</v>
      </c>
    </row>
    <row r="2515" spans="6:7" x14ac:dyDescent="0.2">
      <c r="F2515">
        <f t="shared" si="80"/>
        <v>2505</v>
      </c>
      <c r="G2515">
        <f t="shared" si="81"/>
        <v>0.49315324390368592</v>
      </c>
    </row>
    <row r="2516" spans="6:7" x14ac:dyDescent="0.2">
      <c r="F2516">
        <f t="shared" si="80"/>
        <v>2506</v>
      </c>
      <c r="G2516">
        <f t="shared" si="81"/>
        <v>0.49210837434923654</v>
      </c>
    </row>
    <row r="2517" spans="6:7" x14ac:dyDescent="0.2">
      <c r="F2517">
        <f t="shared" si="80"/>
        <v>2507</v>
      </c>
      <c r="G2517">
        <f t="shared" si="81"/>
        <v>0.4910657186145263</v>
      </c>
    </row>
    <row r="2518" spans="6:7" x14ac:dyDescent="0.2">
      <c r="F2518">
        <f t="shared" si="80"/>
        <v>2508</v>
      </c>
      <c r="G2518">
        <f t="shared" si="81"/>
        <v>0.49002527200901935</v>
      </c>
    </row>
    <row r="2519" spans="6:7" x14ac:dyDescent="0.2">
      <c r="F2519">
        <f t="shared" si="80"/>
        <v>2509</v>
      </c>
      <c r="G2519">
        <f t="shared" si="81"/>
        <v>0.48898702985211884</v>
      </c>
    </row>
    <row r="2520" spans="6:7" x14ac:dyDescent="0.2">
      <c r="F2520">
        <f t="shared" si="80"/>
        <v>2510</v>
      </c>
      <c r="G2520">
        <f t="shared" si="81"/>
        <v>0.48795098747314408</v>
      </c>
    </row>
    <row r="2521" spans="6:7" x14ac:dyDescent="0.2">
      <c r="F2521">
        <f t="shared" si="80"/>
        <v>2511</v>
      </c>
      <c r="G2521">
        <f t="shared" si="81"/>
        <v>0.48691714021131038</v>
      </c>
    </row>
    <row r="2522" spans="6:7" x14ac:dyDescent="0.2">
      <c r="F2522">
        <f t="shared" si="80"/>
        <v>2512</v>
      </c>
      <c r="G2522">
        <f t="shared" si="81"/>
        <v>0.48588548341570847</v>
      </c>
    </row>
    <row r="2523" spans="6:7" x14ac:dyDescent="0.2">
      <c r="F2523">
        <f t="shared" si="80"/>
        <v>2513</v>
      </c>
      <c r="G2523">
        <f t="shared" si="81"/>
        <v>0.48485601244528254</v>
      </c>
    </row>
    <row r="2524" spans="6:7" x14ac:dyDescent="0.2">
      <c r="F2524">
        <f t="shared" si="80"/>
        <v>2514</v>
      </c>
      <c r="G2524">
        <f t="shared" si="81"/>
        <v>0.48382872266881144</v>
      </c>
    </row>
    <row r="2525" spans="6:7" x14ac:dyDescent="0.2">
      <c r="F2525">
        <f t="shared" si="80"/>
        <v>2515</v>
      </c>
      <c r="G2525">
        <f t="shared" si="81"/>
        <v>0.4828036094648851</v>
      </c>
    </row>
    <row r="2526" spans="6:7" x14ac:dyDescent="0.2">
      <c r="F2526">
        <f t="shared" si="80"/>
        <v>2516</v>
      </c>
      <c r="G2526">
        <f t="shared" si="81"/>
        <v>0.48178066822188548</v>
      </c>
    </row>
    <row r="2527" spans="6:7" x14ac:dyDescent="0.2">
      <c r="F2527">
        <f t="shared" si="80"/>
        <v>2517</v>
      </c>
      <c r="G2527">
        <f t="shared" si="81"/>
        <v>0.48075989433796534</v>
      </c>
    </row>
    <row r="2528" spans="6:7" x14ac:dyDescent="0.2">
      <c r="F2528">
        <f t="shared" si="80"/>
        <v>2518</v>
      </c>
      <c r="G2528">
        <f t="shared" si="81"/>
        <v>0.47974128322102755</v>
      </c>
    </row>
    <row r="2529" spans="6:7" x14ac:dyDescent="0.2">
      <c r="F2529">
        <f t="shared" si="80"/>
        <v>2519</v>
      </c>
      <c r="G2529">
        <f t="shared" si="81"/>
        <v>0.47872483028870527</v>
      </c>
    </row>
    <row r="2530" spans="6:7" x14ac:dyDescent="0.2">
      <c r="F2530">
        <f t="shared" si="80"/>
        <v>2520</v>
      </c>
      <c r="G2530">
        <f t="shared" si="81"/>
        <v>0.47771053096833954</v>
      </c>
    </row>
    <row r="2531" spans="6:7" x14ac:dyDescent="0.2">
      <c r="F2531">
        <f t="shared" si="80"/>
        <v>2521</v>
      </c>
      <c r="G2531">
        <f t="shared" si="81"/>
        <v>0.4766983806969603</v>
      </c>
    </row>
    <row r="2532" spans="6:7" x14ac:dyDescent="0.2">
      <c r="F2532">
        <f t="shared" si="80"/>
        <v>2522</v>
      </c>
      <c r="G2532">
        <f t="shared" si="81"/>
        <v>0.47568837492126503</v>
      </c>
    </row>
    <row r="2533" spans="6:7" x14ac:dyDescent="0.2">
      <c r="F2533">
        <f t="shared" si="80"/>
        <v>2523</v>
      </c>
      <c r="G2533">
        <f t="shared" si="81"/>
        <v>0.47468050909759818</v>
      </c>
    </row>
    <row r="2534" spans="6:7" x14ac:dyDescent="0.2">
      <c r="F2534">
        <f t="shared" si="80"/>
        <v>2524</v>
      </c>
      <c r="G2534">
        <f t="shared" si="81"/>
        <v>0.47367477869193247</v>
      </c>
    </row>
    <row r="2535" spans="6:7" x14ac:dyDescent="0.2">
      <c r="F2535">
        <f t="shared" si="80"/>
        <v>2525</v>
      </c>
      <c r="G2535">
        <f t="shared" si="81"/>
        <v>0.47267117917984569</v>
      </c>
    </row>
    <row r="2536" spans="6:7" x14ac:dyDescent="0.2">
      <c r="F2536">
        <f t="shared" si="80"/>
        <v>2526</v>
      </c>
      <c r="G2536">
        <f t="shared" si="81"/>
        <v>0.47166970604650216</v>
      </c>
    </row>
    <row r="2537" spans="6:7" x14ac:dyDescent="0.2">
      <c r="F2537">
        <f t="shared" si="80"/>
        <v>2527</v>
      </c>
      <c r="G2537">
        <f t="shared" si="81"/>
        <v>0.47067035478663227</v>
      </c>
    </row>
    <row r="2538" spans="6:7" x14ac:dyDescent="0.2">
      <c r="F2538">
        <f t="shared" si="80"/>
        <v>2528</v>
      </c>
      <c r="G2538">
        <f t="shared" si="81"/>
        <v>0.46967312090451124</v>
      </c>
    </row>
    <row r="2539" spans="6:7" x14ac:dyDescent="0.2">
      <c r="F2539">
        <f t="shared" si="80"/>
        <v>2529</v>
      </c>
      <c r="G2539">
        <f t="shared" si="81"/>
        <v>0.46867799991394093</v>
      </c>
    </row>
    <row r="2540" spans="6:7" x14ac:dyDescent="0.2">
      <c r="F2540">
        <f t="shared" si="80"/>
        <v>2530</v>
      </c>
      <c r="G2540">
        <f t="shared" si="81"/>
        <v>0.46768498733822733</v>
      </c>
    </row>
    <row r="2541" spans="6:7" x14ac:dyDescent="0.2">
      <c r="F2541">
        <f t="shared" si="80"/>
        <v>2531</v>
      </c>
      <c r="G2541">
        <f t="shared" si="81"/>
        <v>0.46669407871016161</v>
      </c>
    </row>
    <row r="2542" spans="6:7" x14ac:dyDescent="0.2">
      <c r="F2542">
        <f t="shared" si="80"/>
        <v>2532</v>
      </c>
      <c r="G2542">
        <f t="shared" si="81"/>
        <v>0.46570526957199992</v>
      </c>
    </row>
    <row r="2543" spans="6:7" x14ac:dyDescent="0.2">
      <c r="F2543">
        <f t="shared" si="80"/>
        <v>2533</v>
      </c>
      <c r="G2543">
        <f t="shared" si="81"/>
        <v>0.46471855547544272</v>
      </c>
    </row>
    <row r="2544" spans="6:7" x14ac:dyDescent="0.2">
      <c r="F2544">
        <f t="shared" si="80"/>
        <v>2534</v>
      </c>
      <c r="G2544">
        <f t="shared" si="81"/>
        <v>0.46373393198161689</v>
      </c>
    </row>
    <row r="2545" spans="6:7" x14ac:dyDescent="0.2">
      <c r="F2545">
        <f t="shared" si="80"/>
        <v>2535</v>
      </c>
      <c r="G2545">
        <f t="shared" si="81"/>
        <v>0.46275139466105264</v>
      </c>
    </row>
    <row r="2546" spans="6:7" x14ac:dyDescent="0.2">
      <c r="F2546">
        <f t="shared" si="80"/>
        <v>2536</v>
      </c>
      <c r="G2546">
        <f t="shared" si="81"/>
        <v>0.46177093909366562</v>
      </c>
    </row>
    <row r="2547" spans="6:7" x14ac:dyDescent="0.2">
      <c r="F2547">
        <f t="shared" si="80"/>
        <v>2537</v>
      </c>
      <c r="G2547">
        <f t="shared" si="81"/>
        <v>0.46079256086873616</v>
      </c>
    </row>
    <row r="2548" spans="6:7" x14ac:dyDescent="0.2">
      <c r="F2548">
        <f t="shared" si="80"/>
        <v>2538</v>
      </c>
      <c r="G2548">
        <f t="shared" si="81"/>
        <v>0.45981625558489109</v>
      </c>
    </row>
    <row r="2549" spans="6:7" x14ac:dyDescent="0.2">
      <c r="F2549">
        <f t="shared" si="80"/>
        <v>2539</v>
      </c>
      <c r="G2549">
        <f t="shared" si="81"/>
        <v>0.4588420188500813</v>
      </c>
    </row>
    <row r="2550" spans="6:7" x14ac:dyDescent="0.2">
      <c r="F2550">
        <f t="shared" si="80"/>
        <v>2540</v>
      </c>
      <c r="G2550">
        <f t="shared" si="81"/>
        <v>0.4578698462815638</v>
      </c>
    </row>
    <row r="2551" spans="6:7" x14ac:dyDescent="0.2">
      <c r="F2551">
        <f t="shared" si="80"/>
        <v>2541</v>
      </c>
      <c r="G2551">
        <f t="shared" si="81"/>
        <v>0.45689973350588176</v>
      </c>
    </row>
    <row r="2552" spans="6:7" x14ac:dyDescent="0.2">
      <c r="F2552">
        <f t="shared" si="80"/>
        <v>2542</v>
      </c>
      <c r="G2552">
        <f t="shared" si="81"/>
        <v>0.45593167615884378</v>
      </c>
    </row>
    <row r="2553" spans="6:7" x14ac:dyDescent="0.2">
      <c r="F2553">
        <f t="shared" si="80"/>
        <v>2543</v>
      </c>
      <c r="G2553">
        <f t="shared" si="81"/>
        <v>0.4549656698855068</v>
      </c>
    </row>
    <row r="2554" spans="6:7" x14ac:dyDescent="0.2">
      <c r="F2554">
        <f t="shared" si="80"/>
        <v>2544</v>
      </c>
      <c r="G2554">
        <f t="shared" si="81"/>
        <v>0.45400171034015324</v>
      </c>
    </row>
    <row r="2555" spans="6:7" x14ac:dyDescent="0.2">
      <c r="F2555">
        <f t="shared" si="80"/>
        <v>2545</v>
      </c>
      <c r="G2555">
        <f t="shared" si="81"/>
        <v>0.45303979318627347</v>
      </c>
    </row>
    <row r="2556" spans="6:7" x14ac:dyDescent="0.2">
      <c r="F2556">
        <f t="shared" si="80"/>
        <v>2546</v>
      </c>
      <c r="G2556">
        <f t="shared" si="81"/>
        <v>0.45207991409654602</v>
      </c>
    </row>
    <row r="2557" spans="6:7" x14ac:dyDescent="0.2">
      <c r="F2557">
        <f t="shared" si="80"/>
        <v>2547</v>
      </c>
      <c r="G2557">
        <f t="shared" si="81"/>
        <v>0.45112206875281746</v>
      </c>
    </row>
    <row r="2558" spans="6:7" x14ac:dyDescent="0.2">
      <c r="F2558">
        <f t="shared" si="80"/>
        <v>2548</v>
      </c>
      <c r="G2558">
        <f t="shared" si="81"/>
        <v>0.45016625284608464</v>
      </c>
    </row>
    <row r="2559" spans="6:7" x14ac:dyDescent="0.2">
      <c r="F2559">
        <f t="shared" si="80"/>
        <v>2549</v>
      </c>
      <c r="G2559">
        <f t="shared" si="81"/>
        <v>0.44921246207647275</v>
      </c>
    </row>
    <row r="2560" spans="6:7" x14ac:dyDescent="0.2">
      <c r="F2560">
        <f t="shared" si="80"/>
        <v>2550</v>
      </c>
      <c r="G2560">
        <f t="shared" si="81"/>
        <v>0.44826069215321823</v>
      </c>
    </row>
    <row r="2561" spans="6:7" x14ac:dyDescent="0.2">
      <c r="F2561">
        <f t="shared" si="80"/>
        <v>2551</v>
      </c>
      <c r="G2561">
        <f t="shared" si="81"/>
        <v>0.44731093879464801</v>
      </c>
    </row>
    <row r="2562" spans="6:7" x14ac:dyDescent="0.2">
      <c r="F2562">
        <f t="shared" si="80"/>
        <v>2552</v>
      </c>
      <c r="G2562">
        <f t="shared" si="81"/>
        <v>0.44636319772816074</v>
      </c>
    </row>
    <row r="2563" spans="6:7" x14ac:dyDescent="0.2">
      <c r="F2563">
        <f t="shared" si="80"/>
        <v>2553</v>
      </c>
      <c r="G2563">
        <f t="shared" si="81"/>
        <v>0.44541746469020899</v>
      </c>
    </row>
    <row r="2564" spans="6:7" x14ac:dyDescent="0.2">
      <c r="F2564">
        <f t="shared" si="80"/>
        <v>2554</v>
      </c>
      <c r="G2564">
        <f t="shared" si="81"/>
        <v>0.44447373542627705</v>
      </c>
    </row>
    <row r="2565" spans="6:7" x14ac:dyDescent="0.2">
      <c r="F2565">
        <f t="shared" si="80"/>
        <v>2555</v>
      </c>
      <c r="G2565">
        <f t="shared" si="81"/>
        <v>0.44353200569086437</v>
      </c>
    </row>
    <row r="2566" spans="6:7" x14ac:dyDescent="0.2">
      <c r="F2566">
        <f t="shared" si="80"/>
        <v>2556</v>
      </c>
      <c r="G2566">
        <f t="shared" si="81"/>
        <v>0.44259227124746531</v>
      </c>
    </row>
    <row r="2567" spans="6:7" x14ac:dyDescent="0.2">
      <c r="F2567">
        <f t="shared" si="80"/>
        <v>2557</v>
      </c>
      <c r="G2567">
        <f t="shared" si="81"/>
        <v>0.44165452786855003</v>
      </c>
    </row>
    <row r="2568" spans="6:7" x14ac:dyDescent="0.2">
      <c r="F2568">
        <f t="shared" si="80"/>
        <v>2558</v>
      </c>
      <c r="G2568">
        <f t="shared" si="81"/>
        <v>0.44071877133554688</v>
      </c>
    </row>
    <row r="2569" spans="6:7" x14ac:dyDescent="0.2">
      <c r="F2569">
        <f t="shared" si="80"/>
        <v>2559</v>
      </c>
      <c r="G2569">
        <f t="shared" si="81"/>
        <v>0.43978499743882116</v>
      </c>
    </row>
    <row r="2570" spans="6:7" x14ac:dyDescent="0.2">
      <c r="F2570">
        <f t="shared" si="80"/>
        <v>2560</v>
      </c>
      <c r="G2570">
        <f t="shared" si="81"/>
        <v>0.43885320197765787</v>
      </c>
    </row>
    <row r="2571" spans="6:7" x14ac:dyDescent="0.2">
      <c r="F2571">
        <f t="shared" si="80"/>
        <v>2561</v>
      </c>
      <c r="G2571">
        <f t="shared" si="81"/>
        <v>0.43792338076024201</v>
      </c>
    </row>
    <row r="2572" spans="6:7" x14ac:dyDescent="0.2">
      <c r="F2572">
        <f t="shared" ref="F2572:F2635" si="82">F2571+1</f>
        <v>2562</v>
      </c>
      <c r="G2572">
        <f t="shared" ref="G2572:G2635" si="83">$I$3*EXP($J$3*F2572)</f>
        <v>0.43699552960363985</v>
      </c>
    </row>
    <row r="2573" spans="6:7" x14ac:dyDescent="0.2">
      <c r="F2573">
        <f t="shared" si="82"/>
        <v>2563</v>
      </c>
      <c r="G2573">
        <f t="shared" si="83"/>
        <v>0.43606964433378143</v>
      </c>
    </row>
    <row r="2574" spans="6:7" x14ac:dyDescent="0.2">
      <c r="F2574">
        <f t="shared" si="82"/>
        <v>2564</v>
      </c>
      <c r="G2574">
        <f t="shared" si="83"/>
        <v>0.43514572078543923</v>
      </c>
    </row>
    <row r="2575" spans="6:7" x14ac:dyDescent="0.2">
      <c r="F2575">
        <f t="shared" si="82"/>
        <v>2565</v>
      </c>
      <c r="G2575">
        <f t="shared" si="83"/>
        <v>0.43422375480221137</v>
      </c>
    </row>
    <row r="2576" spans="6:7" x14ac:dyDescent="0.2">
      <c r="F2576">
        <f t="shared" si="82"/>
        <v>2566</v>
      </c>
      <c r="G2576">
        <f t="shared" si="83"/>
        <v>0.43330374223650242</v>
      </c>
    </row>
    <row r="2577" spans="6:7" x14ac:dyDescent="0.2">
      <c r="F2577">
        <f t="shared" si="82"/>
        <v>2567</v>
      </c>
      <c r="G2577">
        <f t="shared" si="83"/>
        <v>0.43238567894950414</v>
      </c>
    </row>
    <row r="2578" spans="6:7" x14ac:dyDescent="0.2">
      <c r="F2578">
        <f t="shared" si="82"/>
        <v>2568</v>
      </c>
      <c r="G2578">
        <f t="shared" si="83"/>
        <v>0.43146956081117849</v>
      </c>
    </row>
    <row r="2579" spans="6:7" x14ac:dyDescent="0.2">
      <c r="F2579">
        <f t="shared" si="82"/>
        <v>2569</v>
      </c>
      <c r="G2579">
        <f t="shared" si="83"/>
        <v>0.43055538370023705</v>
      </c>
    </row>
    <row r="2580" spans="6:7" x14ac:dyDescent="0.2">
      <c r="F2580">
        <f t="shared" si="82"/>
        <v>2570</v>
      </c>
      <c r="G2580">
        <f t="shared" si="83"/>
        <v>0.42964314350412364</v>
      </c>
    </row>
    <row r="2581" spans="6:7" x14ac:dyDescent="0.2">
      <c r="F2581">
        <f t="shared" si="82"/>
        <v>2571</v>
      </c>
      <c r="G2581">
        <f t="shared" si="83"/>
        <v>0.42873283611899515</v>
      </c>
    </row>
    <row r="2582" spans="6:7" x14ac:dyDescent="0.2">
      <c r="F2582">
        <f t="shared" si="82"/>
        <v>2572</v>
      </c>
      <c r="G2582">
        <f t="shared" si="83"/>
        <v>0.42782445744970471</v>
      </c>
    </row>
    <row r="2583" spans="6:7" x14ac:dyDescent="0.2">
      <c r="F2583">
        <f t="shared" si="82"/>
        <v>2573</v>
      </c>
      <c r="G2583">
        <f t="shared" si="83"/>
        <v>0.42691800340978092</v>
      </c>
    </row>
    <row r="2584" spans="6:7" x14ac:dyDescent="0.2">
      <c r="F2584">
        <f t="shared" si="82"/>
        <v>2574</v>
      </c>
      <c r="G2584">
        <f t="shared" si="83"/>
        <v>0.42601346992141087</v>
      </c>
    </row>
    <row r="2585" spans="6:7" x14ac:dyDescent="0.2">
      <c r="F2585">
        <f t="shared" si="82"/>
        <v>2575</v>
      </c>
      <c r="G2585">
        <f t="shared" si="83"/>
        <v>0.42511085291542167</v>
      </c>
    </row>
    <row r="2586" spans="6:7" x14ac:dyDescent="0.2">
      <c r="F2586">
        <f t="shared" si="82"/>
        <v>2576</v>
      </c>
      <c r="G2586">
        <f t="shared" si="83"/>
        <v>0.42421014833126142</v>
      </c>
    </row>
    <row r="2587" spans="6:7" x14ac:dyDescent="0.2">
      <c r="F2587">
        <f t="shared" si="82"/>
        <v>2577</v>
      </c>
      <c r="G2587">
        <f t="shared" si="83"/>
        <v>0.4233113521169829</v>
      </c>
    </row>
    <row r="2588" spans="6:7" x14ac:dyDescent="0.2">
      <c r="F2588">
        <f t="shared" si="82"/>
        <v>2578</v>
      </c>
      <c r="G2588">
        <f t="shared" si="83"/>
        <v>0.42241446022922269</v>
      </c>
    </row>
    <row r="2589" spans="6:7" x14ac:dyDescent="0.2">
      <c r="F2589">
        <f t="shared" si="82"/>
        <v>2579</v>
      </c>
      <c r="G2589">
        <f t="shared" si="83"/>
        <v>0.42151946863318468</v>
      </c>
    </row>
    <row r="2590" spans="6:7" x14ac:dyDescent="0.2">
      <c r="F2590">
        <f t="shared" si="82"/>
        <v>2580</v>
      </c>
      <c r="G2590">
        <f t="shared" si="83"/>
        <v>0.42062637330262137</v>
      </c>
    </row>
    <row r="2591" spans="6:7" x14ac:dyDescent="0.2">
      <c r="F2591">
        <f t="shared" si="82"/>
        <v>2581</v>
      </c>
      <c r="G2591">
        <f t="shared" si="83"/>
        <v>0.41973517021981577</v>
      </c>
    </row>
    <row r="2592" spans="6:7" x14ac:dyDescent="0.2">
      <c r="F2592">
        <f t="shared" si="82"/>
        <v>2582</v>
      </c>
      <c r="G2592">
        <f t="shared" si="83"/>
        <v>0.41884585537556418</v>
      </c>
    </row>
    <row r="2593" spans="6:7" x14ac:dyDescent="0.2">
      <c r="F2593">
        <f t="shared" si="82"/>
        <v>2583</v>
      </c>
      <c r="G2593">
        <f t="shared" si="83"/>
        <v>0.41795842476915684</v>
      </c>
    </row>
    <row r="2594" spans="6:7" x14ac:dyDescent="0.2">
      <c r="F2594">
        <f t="shared" si="82"/>
        <v>2584</v>
      </c>
      <c r="G2594">
        <f t="shared" si="83"/>
        <v>0.41707287440836022</v>
      </c>
    </row>
    <row r="2595" spans="6:7" x14ac:dyDescent="0.2">
      <c r="F2595">
        <f t="shared" si="82"/>
        <v>2585</v>
      </c>
      <c r="G2595">
        <f t="shared" si="83"/>
        <v>0.41618920030939976</v>
      </c>
    </row>
    <row r="2596" spans="6:7" x14ac:dyDescent="0.2">
      <c r="F2596">
        <f t="shared" si="82"/>
        <v>2586</v>
      </c>
      <c r="G2596">
        <f t="shared" si="83"/>
        <v>0.41530739849694115</v>
      </c>
    </row>
    <row r="2597" spans="6:7" x14ac:dyDescent="0.2">
      <c r="F2597">
        <f t="shared" si="82"/>
        <v>2587</v>
      </c>
      <c r="G2597">
        <f t="shared" si="83"/>
        <v>0.41442746500407379</v>
      </c>
    </row>
    <row r="2598" spans="6:7" x14ac:dyDescent="0.2">
      <c r="F2598">
        <f t="shared" si="82"/>
        <v>2588</v>
      </c>
      <c r="G2598">
        <f t="shared" si="83"/>
        <v>0.41354939587229095</v>
      </c>
    </row>
    <row r="2599" spans="6:7" x14ac:dyDescent="0.2">
      <c r="F2599">
        <f t="shared" si="82"/>
        <v>2589</v>
      </c>
      <c r="G2599">
        <f t="shared" si="83"/>
        <v>0.41267318715147333</v>
      </c>
    </row>
    <row r="2600" spans="6:7" x14ac:dyDescent="0.2">
      <c r="F2600">
        <f t="shared" si="82"/>
        <v>2590</v>
      </c>
      <c r="G2600">
        <f t="shared" si="83"/>
        <v>0.41179883489987096</v>
      </c>
    </row>
    <row r="2601" spans="6:7" x14ac:dyDescent="0.2">
      <c r="F2601">
        <f t="shared" si="82"/>
        <v>2591</v>
      </c>
      <c r="G2601">
        <f t="shared" si="83"/>
        <v>0.41092633518408522</v>
      </c>
    </row>
    <row r="2602" spans="6:7" x14ac:dyDescent="0.2">
      <c r="F2602">
        <f t="shared" si="82"/>
        <v>2592</v>
      </c>
      <c r="G2602">
        <f t="shared" si="83"/>
        <v>0.4100556840790523</v>
      </c>
    </row>
    <row r="2603" spans="6:7" x14ac:dyDescent="0.2">
      <c r="F2603">
        <f t="shared" si="82"/>
        <v>2593</v>
      </c>
      <c r="G2603">
        <f t="shared" si="83"/>
        <v>0.40918687766802359</v>
      </c>
    </row>
    <row r="2604" spans="6:7" x14ac:dyDescent="0.2">
      <c r="F2604">
        <f t="shared" si="82"/>
        <v>2594</v>
      </c>
      <c r="G2604">
        <f t="shared" si="83"/>
        <v>0.40831991204254947</v>
      </c>
    </row>
    <row r="2605" spans="6:7" x14ac:dyDescent="0.2">
      <c r="F2605">
        <f t="shared" si="82"/>
        <v>2595</v>
      </c>
      <c r="G2605">
        <f t="shared" si="83"/>
        <v>0.40745478330246149</v>
      </c>
    </row>
    <row r="2606" spans="6:7" x14ac:dyDescent="0.2">
      <c r="F2606">
        <f t="shared" si="82"/>
        <v>2596</v>
      </c>
      <c r="G2606">
        <f t="shared" si="83"/>
        <v>0.406591487555854</v>
      </c>
    </row>
    <row r="2607" spans="6:7" x14ac:dyDescent="0.2">
      <c r="F2607">
        <f t="shared" si="82"/>
        <v>2597</v>
      </c>
      <c r="G2607">
        <f t="shared" si="83"/>
        <v>0.40573002091906885</v>
      </c>
    </row>
    <row r="2608" spans="6:7" x14ac:dyDescent="0.2">
      <c r="F2608">
        <f t="shared" si="82"/>
        <v>2598</v>
      </c>
      <c r="G2608">
        <f t="shared" si="83"/>
        <v>0.40487037951667493</v>
      </c>
    </row>
    <row r="2609" spans="6:7" x14ac:dyDescent="0.2">
      <c r="F2609">
        <f t="shared" si="82"/>
        <v>2599</v>
      </c>
      <c r="G2609">
        <f t="shared" si="83"/>
        <v>0.40401255948145287</v>
      </c>
    </row>
    <row r="2610" spans="6:7" x14ac:dyDescent="0.2">
      <c r="F2610">
        <f t="shared" si="82"/>
        <v>2600</v>
      </c>
      <c r="G2610">
        <f t="shared" si="83"/>
        <v>0.40315655695437674</v>
      </c>
    </row>
    <row r="2611" spans="6:7" x14ac:dyDescent="0.2">
      <c r="F2611">
        <f t="shared" si="82"/>
        <v>2601</v>
      </c>
      <c r="G2611">
        <f t="shared" si="83"/>
        <v>0.40230236808459663</v>
      </c>
    </row>
    <row r="2612" spans="6:7" x14ac:dyDescent="0.2">
      <c r="F2612">
        <f t="shared" si="82"/>
        <v>2602</v>
      </c>
      <c r="G2612">
        <f t="shared" si="83"/>
        <v>0.40144998902942292</v>
      </c>
    </row>
    <row r="2613" spans="6:7" x14ac:dyDescent="0.2">
      <c r="F2613">
        <f t="shared" si="82"/>
        <v>2603</v>
      </c>
      <c r="G2613">
        <f t="shared" si="83"/>
        <v>0.40059941595430626</v>
      </c>
    </row>
    <row r="2614" spans="6:7" x14ac:dyDescent="0.2">
      <c r="F2614">
        <f t="shared" si="82"/>
        <v>2604</v>
      </c>
      <c r="G2614">
        <f t="shared" si="83"/>
        <v>0.39975064503282243</v>
      </c>
    </row>
    <row r="2615" spans="6:7" x14ac:dyDescent="0.2">
      <c r="F2615">
        <f t="shared" si="82"/>
        <v>2605</v>
      </c>
      <c r="G2615">
        <f t="shared" si="83"/>
        <v>0.39890367244665392</v>
      </c>
    </row>
    <row r="2616" spans="6:7" x14ac:dyDescent="0.2">
      <c r="F2616">
        <f t="shared" si="82"/>
        <v>2606</v>
      </c>
      <c r="G2616">
        <f t="shared" si="83"/>
        <v>0.3980584943855745</v>
      </c>
    </row>
    <row r="2617" spans="6:7" x14ac:dyDescent="0.2">
      <c r="F2617">
        <f t="shared" si="82"/>
        <v>2607</v>
      </c>
      <c r="G2617">
        <f t="shared" si="83"/>
        <v>0.39721510704742963</v>
      </c>
    </row>
    <row r="2618" spans="6:7" x14ac:dyDescent="0.2">
      <c r="F2618">
        <f t="shared" si="82"/>
        <v>2608</v>
      </c>
      <c r="G2618">
        <f t="shared" si="83"/>
        <v>0.39637350663812093</v>
      </c>
    </row>
    <row r="2619" spans="6:7" x14ac:dyDescent="0.2">
      <c r="F2619">
        <f t="shared" si="82"/>
        <v>2609</v>
      </c>
      <c r="G2619">
        <f t="shared" si="83"/>
        <v>0.39553368937158906</v>
      </c>
    </row>
    <row r="2620" spans="6:7" x14ac:dyDescent="0.2">
      <c r="F2620">
        <f t="shared" si="82"/>
        <v>2610</v>
      </c>
      <c r="G2620">
        <f t="shared" si="83"/>
        <v>0.39469565146979579</v>
      </c>
    </row>
    <row r="2621" spans="6:7" x14ac:dyDescent="0.2">
      <c r="F2621">
        <f t="shared" si="82"/>
        <v>2611</v>
      </c>
      <c r="G2621">
        <f t="shared" si="83"/>
        <v>0.39385938916270874</v>
      </c>
    </row>
    <row r="2622" spans="6:7" x14ac:dyDescent="0.2">
      <c r="F2622">
        <f t="shared" si="82"/>
        <v>2612</v>
      </c>
      <c r="G2622">
        <f t="shared" si="83"/>
        <v>0.39302489868828222</v>
      </c>
    </row>
    <row r="2623" spans="6:7" x14ac:dyDescent="0.2">
      <c r="F2623">
        <f t="shared" si="82"/>
        <v>2613</v>
      </c>
      <c r="G2623">
        <f t="shared" si="83"/>
        <v>0.3921921762924418</v>
      </c>
    </row>
    <row r="2624" spans="6:7" x14ac:dyDescent="0.2">
      <c r="F2624">
        <f t="shared" si="82"/>
        <v>2614</v>
      </c>
      <c r="G2624">
        <f t="shared" si="83"/>
        <v>0.39136121822906694</v>
      </c>
    </row>
    <row r="2625" spans="6:7" x14ac:dyDescent="0.2">
      <c r="F2625">
        <f t="shared" si="82"/>
        <v>2615</v>
      </c>
      <c r="G2625">
        <f t="shared" si="83"/>
        <v>0.3905320207599739</v>
      </c>
    </row>
    <row r="2626" spans="6:7" x14ac:dyDescent="0.2">
      <c r="F2626">
        <f t="shared" si="82"/>
        <v>2616</v>
      </c>
      <c r="G2626">
        <f t="shared" si="83"/>
        <v>0.38970458015490023</v>
      </c>
    </row>
    <row r="2627" spans="6:7" x14ac:dyDescent="0.2">
      <c r="F2627">
        <f t="shared" si="82"/>
        <v>2617</v>
      </c>
      <c r="G2627">
        <f t="shared" si="83"/>
        <v>0.38887889269148596</v>
      </c>
    </row>
    <row r="2628" spans="6:7" x14ac:dyDescent="0.2">
      <c r="F2628">
        <f t="shared" si="82"/>
        <v>2618</v>
      </c>
      <c r="G2628">
        <f t="shared" si="83"/>
        <v>0.3880549546552583</v>
      </c>
    </row>
    <row r="2629" spans="6:7" x14ac:dyDescent="0.2">
      <c r="F2629">
        <f t="shared" si="82"/>
        <v>2619</v>
      </c>
      <c r="G2629">
        <f t="shared" si="83"/>
        <v>0.38723276233961429</v>
      </c>
    </row>
    <row r="2630" spans="6:7" x14ac:dyDescent="0.2">
      <c r="F2630">
        <f t="shared" si="82"/>
        <v>2620</v>
      </c>
      <c r="G2630">
        <f t="shared" si="83"/>
        <v>0.38641231204580417</v>
      </c>
    </row>
    <row r="2631" spans="6:7" x14ac:dyDescent="0.2">
      <c r="F2631">
        <f t="shared" si="82"/>
        <v>2621</v>
      </c>
      <c r="G2631">
        <f t="shared" si="83"/>
        <v>0.38559360008291599</v>
      </c>
    </row>
    <row r="2632" spans="6:7" x14ac:dyDescent="0.2">
      <c r="F2632">
        <f t="shared" si="82"/>
        <v>2622</v>
      </c>
      <c r="G2632">
        <f t="shared" si="83"/>
        <v>0.38477662276785679</v>
      </c>
    </row>
    <row r="2633" spans="6:7" x14ac:dyDescent="0.2">
      <c r="F2633">
        <f t="shared" si="82"/>
        <v>2623</v>
      </c>
      <c r="G2633">
        <f t="shared" si="83"/>
        <v>0.38396137642533745</v>
      </c>
    </row>
    <row r="2634" spans="6:7" x14ac:dyDescent="0.2">
      <c r="F2634">
        <f t="shared" si="82"/>
        <v>2624</v>
      </c>
      <c r="G2634">
        <f t="shared" si="83"/>
        <v>0.38314785738785617</v>
      </c>
    </row>
    <row r="2635" spans="6:7" x14ac:dyDescent="0.2">
      <c r="F2635">
        <f t="shared" si="82"/>
        <v>2625</v>
      </c>
      <c r="G2635">
        <f t="shared" si="83"/>
        <v>0.38233606199568093</v>
      </c>
    </row>
    <row r="2636" spans="6:7" x14ac:dyDescent="0.2">
      <c r="F2636">
        <f t="shared" ref="F2636:F2699" si="84">F2635+1</f>
        <v>2626</v>
      </c>
      <c r="G2636">
        <f t="shared" ref="G2636:G2699" si="85">$I$3*EXP($J$3*F2636)</f>
        <v>0.38152598659683518</v>
      </c>
    </row>
    <row r="2637" spans="6:7" x14ac:dyDescent="0.2">
      <c r="F2637">
        <f t="shared" si="84"/>
        <v>2627</v>
      </c>
      <c r="G2637">
        <f t="shared" si="85"/>
        <v>0.38071762754707866</v>
      </c>
    </row>
    <row r="2638" spans="6:7" x14ac:dyDescent="0.2">
      <c r="F2638">
        <f t="shared" si="84"/>
        <v>2628</v>
      </c>
      <c r="G2638">
        <f t="shared" si="85"/>
        <v>0.37991098120989297</v>
      </c>
    </row>
    <row r="2639" spans="6:7" x14ac:dyDescent="0.2">
      <c r="F2639">
        <f t="shared" si="84"/>
        <v>2629</v>
      </c>
      <c r="G2639">
        <f t="shared" si="85"/>
        <v>0.37910604395646441</v>
      </c>
    </row>
    <row r="2640" spans="6:7" x14ac:dyDescent="0.2">
      <c r="F2640">
        <f t="shared" si="84"/>
        <v>2630</v>
      </c>
      <c r="G2640">
        <f t="shared" si="85"/>
        <v>0.37830281216566758</v>
      </c>
    </row>
    <row r="2641" spans="6:7" x14ac:dyDescent="0.2">
      <c r="F2641">
        <f t="shared" si="84"/>
        <v>2631</v>
      </c>
      <c r="G2641">
        <f t="shared" si="85"/>
        <v>0.37750128222405027</v>
      </c>
    </row>
    <row r="2642" spans="6:7" x14ac:dyDescent="0.2">
      <c r="F2642">
        <f t="shared" si="84"/>
        <v>2632</v>
      </c>
      <c r="G2642">
        <f t="shared" si="85"/>
        <v>0.37670145052581544</v>
      </c>
    </row>
    <row r="2643" spans="6:7" x14ac:dyDescent="0.2">
      <c r="F2643">
        <f t="shared" si="84"/>
        <v>2633</v>
      </c>
      <c r="G2643">
        <f t="shared" si="85"/>
        <v>0.37590331347280592</v>
      </c>
    </row>
    <row r="2644" spans="6:7" x14ac:dyDescent="0.2">
      <c r="F2644">
        <f t="shared" si="84"/>
        <v>2634</v>
      </c>
      <c r="G2644">
        <f t="shared" si="85"/>
        <v>0.3751068674744884</v>
      </c>
    </row>
    <row r="2645" spans="6:7" x14ac:dyDescent="0.2">
      <c r="F2645">
        <f t="shared" si="84"/>
        <v>2635</v>
      </c>
      <c r="G2645">
        <f t="shared" si="85"/>
        <v>0.37431210894793659</v>
      </c>
    </row>
    <row r="2646" spans="6:7" x14ac:dyDescent="0.2">
      <c r="F2646">
        <f t="shared" si="84"/>
        <v>2636</v>
      </c>
      <c r="G2646">
        <f t="shared" si="85"/>
        <v>0.37351903431781647</v>
      </c>
    </row>
    <row r="2647" spans="6:7" x14ac:dyDescent="0.2">
      <c r="F2647">
        <f t="shared" si="84"/>
        <v>2637</v>
      </c>
      <c r="G2647">
        <f t="shared" si="85"/>
        <v>0.37272764001636832</v>
      </c>
    </row>
    <row r="2648" spans="6:7" x14ac:dyDescent="0.2">
      <c r="F2648">
        <f t="shared" si="84"/>
        <v>2638</v>
      </c>
      <c r="G2648">
        <f t="shared" si="85"/>
        <v>0.37193792248339202</v>
      </c>
    </row>
    <row r="2649" spans="6:7" x14ac:dyDescent="0.2">
      <c r="F2649">
        <f t="shared" si="84"/>
        <v>2639</v>
      </c>
      <c r="G2649">
        <f t="shared" si="85"/>
        <v>0.37114987816623052</v>
      </c>
    </row>
    <row r="2650" spans="6:7" x14ac:dyDescent="0.2">
      <c r="F2650">
        <f t="shared" si="84"/>
        <v>2640</v>
      </c>
      <c r="G2650">
        <f t="shared" si="85"/>
        <v>0.37036350351975367</v>
      </c>
    </row>
    <row r="2651" spans="6:7" x14ac:dyDescent="0.2">
      <c r="F2651">
        <f t="shared" si="84"/>
        <v>2641</v>
      </c>
      <c r="G2651">
        <f t="shared" si="85"/>
        <v>0.36957879500634361</v>
      </c>
    </row>
    <row r="2652" spans="6:7" x14ac:dyDescent="0.2">
      <c r="F2652">
        <f t="shared" si="84"/>
        <v>2642</v>
      </c>
      <c r="G2652">
        <f t="shared" si="85"/>
        <v>0.36879574909587681</v>
      </c>
    </row>
    <row r="2653" spans="6:7" x14ac:dyDescent="0.2">
      <c r="F2653">
        <f t="shared" si="84"/>
        <v>2643</v>
      </c>
      <c r="G2653">
        <f t="shared" si="85"/>
        <v>0.36801436226570944</v>
      </c>
    </row>
    <row r="2654" spans="6:7" x14ac:dyDescent="0.2">
      <c r="F2654">
        <f t="shared" si="84"/>
        <v>2644</v>
      </c>
      <c r="G2654">
        <f t="shared" si="85"/>
        <v>0.36723463100066112</v>
      </c>
    </row>
    <row r="2655" spans="6:7" x14ac:dyDescent="0.2">
      <c r="F2655">
        <f t="shared" si="84"/>
        <v>2645</v>
      </c>
      <c r="G2655">
        <f t="shared" si="85"/>
        <v>0.36645655179300007</v>
      </c>
    </row>
    <row r="2656" spans="6:7" x14ac:dyDescent="0.2">
      <c r="F2656">
        <f t="shared" si="84"/>
        <v>2646</v>
      </c>
      <c r="G2656">
        <f t="shared" si="85"/>
        <v>0.36568012114242565</v>
      </c>
    </row>
    <row r="2657" spans="6:7" x14ac:dyDescent="0.2">
      <c r="F2657">
        <f t="shared" si="84"/>
        <v>2647</v>
      </c>
      <c r="G2657">
        <f t="shared" si="85"/>
        <v>0.36490533555605381</v>
      </c>
    </row>
    <row r="2658" spans="6:7" x14ac:dyDescent="0.2">
      <c r="F2658">
        <f t="shared" si="84"/>
        <v>2648</v>
      </c>
      <c r="G2658">
        <f t="shared" si="85"/>
        <v>0.36413219154840104</v>
      </c>
    </row>
    <row r="2659" spans="6:7" x14ac:dyDescent="0.2">
      <c r="F2659">
        <f t="shared" si="84"/>
        <v>2649</v>
      </c>
      <c r="G2659">
        <f t="shared" si="85"/>
        <v>0.36336068564136836</v>
      </c>
    </row>
    <row r="2660" spans="6:7" x14ac:dyDescent="0.2">
      <c r="F2660">
        <f t="shared" si="84"/>
        <v>2650</v>
      </c>
      <c r="G2660">
        <f t="shared" si="85"/>
        <v>0.36259081436422697</v>
      </c>
    </row>
    <row r="2661" spans="6:7" x14ac:dyDescent="0.2">
      <c r="F2661">
        <f t="shared" si="84"/>
        <v>2651</v>
      </c>
      <c r="G2661">
        <f t="shared" si="85"/>
        <v>0.36182257425360087</v>
      </c>
    </row>
    <row r="2662" spans="6:7" x14ac:dyDescent="0.2">
      <c r="F2662">
        <f t="shared" si="84"/>
        <v>2652</v>
      </c>
      <c r="G2662">
        <f t="shared" si="85"/>
        <v>0.36105596185345223</v>
      </c>
    </row>
    <row r="2663" spans="6:7" x14ac:dyDescent="0.2">
      <c r="F2663">
        <f t="shared" si="84"/>
        <v>2653</v>
      </c>
      <c r="G2663">
        <f t="shared" si="85"/>
        <v>0.3602909737150658</v>
      </c>
    </row>
    <row r="2664" spans="6:7" x14ac:dyDescent="0.2">
      <c r="F2664">
        <f t="shared" si="84"/>
        <v>2654</v>
      </c>
      <c r="G2664">
        <f t="shared" si="85"/>
        <v>0.35952760639703291</v>
      </c>
    </row>
    <row r="2665" spans="6:7" x14ac:dyDescent="0.2">
      <c r="F2665">
        <f t="shared" si="84"/>
        <v>2655</v>
      </c>
      <c r="G2665">
        <f t="shared" si="85"/>
        <v>0.35876585646523745</v>
      </c>
    </row>
    <row r="2666" spans="6:7" x14ac:dyDescent="0.2">
      <c r="F2666">
        <f t="shared" si="84"/>
        <v>2656</v>
      </c>
      <c r="G2666">
        <f t="shared" si="85"/>
        <v>0.35800572049283835</v>
      </c>
    </row>
    <row r="2667" spans="6:7" x14ac:dyDescent="0.2">
      <c r="F2667">
        <f t="shared" si="84"/>
        <v>2657</v>
      </c>
      <c r="G2667">
        <f t="shared" si="85"/>
        <v>0.35724719506025548</v>
      </c>
    </row>
    <row r="2668" spans="6:7" x14ac:dyDescent="0.2">
      <c r="F2668">
        <f t="shared" si="84"/>
        <v>2658</v>
      </c>
      <c r="G2668">
        <f t="shared" si="85"/>
        <v>0.35649027675515393</v>
      </c>
    </row>
    <row r="2669" spans="6:7" x14ac:dyDescent="0.2">
      <c r="F2669">
        <f t="shared" si="84"/>
        <v>2659</v>
      </c>
      <c r="G2669">
        <f t="shared" si="85"/>
        <v>0.35573496217242839</v>
      </c>
    </row>
    <row r="2670" spans="6:7" x14ac:dyDescent="0.2">
      <c r="F2670">
        <f t="shared" si="84"/>
        <v>2660</v>
      </c>
      <c r="G2670">
        <f t="shared" si="85"/>
        <v>0.35498124791418906</v>
      </c>
    </row>
    <row r="2671" spans="6:7" x14ac:dyDescent="0.2">
      <c r="F2671">
        <f t="shared" si="84"/>
        <v>2661</v>
      </c>
      <c r="G2671">
        <f t="shared" si="85"/>
        <v>0.35422913058974448</v>
      </c>
    </row>
    <row r="2672" spans="6:7" x14ac:dyDescent="0.2">
      <c r="F2672">
        <f t="shared" si="84"/>
        <v>2662</v>
      </c>
      <c r="G2672">
        <f t="shared" si="85"/>
        <v>0.35347860681558763</v>
      </c>
    </row>
    <row r="2673" spans="6:7" x14ac:dyDescent="0.2">
      <c r="F2673">
        <f t="shared" si="84"/>
        <v>2663</v>
      </c>
      <c r="G2673">
        <f t="shared" si="85"/>
        <v>0.35272967321538012</v>
      </c>
    </row>
    <row r="2674" spans="6:7" x14ac:dyDescent="0.2">
      <c r="F2674">
        <f t="shared" si="84"/>
        <v>2664</v>
      </c>
      <c r="G2674">
        <f t="shared" si="85"/>
        <v>0.35198232641993699</v>
      </c>
    </row>
    <row r="2675" spans="6:7" x14ac:dyDescent="0.2">
      <c r="F2675">
        <f t="shared" si="84"/>
        <v>2665</v>
      </c>
      <c r="G2675">
        <f t="shared" si="85"/>
        <v>0.35123656306721274</v>
      </c>
    </row>
    <row r="2676" spans="6:7" x14ac:dyDescent="0.2">
      <c r="F2676">
        <f t="shared" si="84"/>
        <v>2666</v>
      </c>
      <c r="G2676">
        <f t="shared" si="85"/>
        <v>0.35049237980228409</v>
      </c>
    </row>
    <row r="2677" spans="6:7" x14ac:dyDescent="0.2">
      <c r="F2677">
        <f t="shared" si="84"/>
        <v>2667</v>
      </c>
      <c r="G2677">
        <f t="shared" si="85"/>
        <v>0.34974977327733653</v>
      </c>
    </row>
    <row r="2678" spans="6:7" x14ac:dyDescent="0.2">
      <c r="F2678">
        <f t="shared" si="84"/>
        <v>2668</v>
      </c>
      <c r="G2678">
        <f t="shared" si="85"/>
        <v>0.34900874015164862</v>
      </c>
    </row>
    <row r="2679" spans="6:7" x14ac:dyDescent="0.2">
      <c r="F2679">
        <f t="shared" si="84"/>
        <v>2669</v>
      </c>
      <c r="G2679">
        <f t="shared" si="85"/>
        <v>0.34826927709157685</v>
      </c>
    </row>
    <row r="2680" spans="6:7" x14ac:dyDescent="0.2">
      <c r="F2680">
        <f t="shared" si="84"/>
        <v>2670</v>
      </c>
      <c r="G2680">
        <f t="shared" si="85"/>
        <v>0.34753138077054169</v>
      </c>
    </row>
    <row r="2681" spans="6:7" x14ac:dyDescent="0.2">
      <c r="F2681">
        <f t="shared" si="84"/>
        <v>2671</v>
      </c>
      <c r="G2681">
        <f t="shared" si="85"/>
        <v>0.34679504786901089</v>
      </c>
    </row>
    <row r="2682" spans="6:7" x14ac:dyDescent="0.2">
      <c r="F2682">
        <f t="shared" si="84"/>
        <v>2672</v>
      </c>
      <c r="G2682">
        <f t="shared" si="85"/>
        <v>0.34606027507448595</v>
      </c>
    </row>
    <row r="2683" spans="6:7" x14ac:dyDescent="0.2">
      <c r="F2683">
        <f t="shared" si="84"/>
        <v>2673</v>
      </c>
      <c r="G2683">
        <f t="shared" si="85"/>
        <v>0.34532705908148659</v>
      </c>
    </row>
    <row r="2684" spans="6:7" x14ac:dyDescent="0.2">
      <c r="F2684">
        <f t="shared" si="84"/>
        <v>2674</v>
      </c>
      <c r="G2684">
        <f t="shared" si="85"/>
        <v>0.34459539659153565</v>
      </c>
    </row>
    <row r="2685" spans="6:7" x14ac:dyDescent="0.2">
      <c r="F2685">
        <f t="shared" si="84"/>
        <v>2675</v>
      </c>
      <c r="G2685">
        <f t="shared" si="85"/>
        <v>0.34386528431314567</v>
      </c>
    </row>
    <row r="2686" spans="6:7" x14ac:dyDescent="0.2">
      <c r="F2686">
        <f t="shared" si="84"/>
        <v>2676</v>
      </c>
      <c r="G2686">
        <f t="shared" si="85"/>
        <v>0.34313671896180215</v>
      </c>
    </row>
    <row r="2687" spans="6:7" x14ac:dyDescent="0.2">
      <c r="F2687">
        <f t="shared" si="84"/>
        <v>2677</v>
      </c>
      <c r="G2687">
        <f t="shared" si="85"/>
        <v>0.3424096972599498</v>
      </c>
    </row>
    <row r="2688" spans="6:7" x14ac:dyDescent="0.2">
      <c r="F2688">
        <f t="shared" si="84"/>
        <v>2678</v>
      </c>
      <c r="G2688">
        <f t="shared" si="85"/>
        <v>0.34168421593697756</v>
      </c>
    </row>
    <row r="2689" spans="6:7" x14ac:dyDescent="0.2">
      <c r="F2689">
        <f t="shared" si="84"/>
        <v>2679</v>
      </c>
      <c r="G2689">
        <f t="shared" si="85"/>
        <v>0.34096027172920468</v>
      </c>
    </row>
    <row r="2690" spans="6:7" x14ac:dyDescent="0.2">
      <c r="F2690">
        <f t="shared" si="84"/>
        <v>2680</v>
      </c>
      <c r="G2690">
        <f t="shared" si="85"/>
        <v>0.34023786137986461</v>
      </c>
    </row>
    <row r="2691" spans="6:7" x14ac:dyDescent="0.2">
      <c r="F2691">
        <f t="shared" si="84"/>
        <v>2681</v>
      </c>
      <c r="G2691">
        <f t="shared" si="85"/>
        <v>0.33951698163909133</v>
      </c>
    </row>
    <row r="2692" spans="6:7" x14ac:dyDescent="0.2">
      <c r="F2692">
        <f t="shared" si="84"/>
        <v>2682</v>
      </c>
      <c r="G2692">
        <f t="shared" si="85"/>
        <v>0.33879762926390444</v>
      </c>
    </row>
    <row r="2693" spans="6:7" x14ac:dyDescent="0.2">
      <c r="F2693">
        <f t="shared" si="84"/>
        <v>2683</v>
      </c>
      <c r="G2693">
        <f t="shared" si="85"/>
        <v>0.33807980101819429</v>
      </c>
    </row>
    <row r="2694" spans="6:7" x14ac:dyDescent="0.2">
      <c r="F2694">
        <f t="shared" si="84"/>
        <v>2684</v>
      </c>
      <c r="G2694">
        <f t="shared" si="85"/>
        <v>0.33736349367270874</v>
      </c>
    </row>
    <row r="2695" spans="6:7" x14ac:dyDescent="0.2">
      <c r="F2695">
        <f t="shared" si="84"/>
        <v>2685</v>
      </c>
      <c r="G2695">
        <f t="shared" si="85"/>
        <v>0.33664870400503671</v>
      </c>
    </row>
    <row r="2696" spans="6:7" x14ac:dyDescent="0.2">
      <c r="F2696">
        <f t="shared" si="84"/>
        <v>2686</v>
      </c>
      <c r="G2696">
        <f t="shared" si="85"/>
        <v>0.33593542879959487</v>
      </c>
    </row>
    <row r="2697" spans="6:7" x14ac:dyDescent="0.2">
      <c r="F2697">
        <f t="shared" si="84"/>
        <v>2687</v>
      </c>
      <c r="G2697">
        <f t="shared" si="85"/>
        <v>0.33522366484761296</v>
      </c>
    </row>
    <row r="2698" spans="6:7" x14ac:dyDescent="0.2">
      <c r="F2698">
        <f t="shared" si="84"/>
        <v>2688</v>
      </c>
      <c r="G2698">
        <f t="shared" si="85"/>
        <v>0.3345134089471189</v>
      </c>
    </row>
    <row r="2699" spans="6:7" x14ac:dyDescent="0.2">
      <c r="F2699">
        <f t="shared" si="84"/>
        <v>2689</v>
      </c>
      <c r="G2699">
        <f t="shared" si="85"/>
        <v>0.33380465790292585</v>
      </c>
    </row>
    <row r="2700" spans="6:7" x14ac:dyDescent="0.2">
      <c r="F2700">
        <f t="shared" ref="F2700:F2763" si="86">F2699+1</f>
        <v>2690</v>
      </c>
      <c r="G2700">
        <f t="shared" ref="G2700:G2763" si="87">$I$3*EXP($J$3*F2700)</f>
        <v>0.33309740852661573</v>
      </c>
    </row>
    <row r="2701" spans="6:7" x14ac:dyDescent="0.2">
      <c r="F2701">
        <f t="shared" si="86"/>
        <v>2691</v>
      </c>
      <c r="G2701">
        <f t="shared" si="87"/>
        <v>0.33239165763652645</v>
      </c>
    </row>
    <row r="2702" spans="6:7" x14ac:dyDescent="0.2">
      <c r="F2702">
        <f t="shared" si="86"/>
        <v>2692</v>
      </c>
      <c r="G2702">
        <f t="shared" si="87"/>
        <v>0.33168740205773684</v>
      </c>
    </row>
    <row r="2703" spans="6:7" x14ac:dyDescent="0.2">
      <c r="F2703">
        <f t="shared" si="86"/>
        <v>2693</v>
      </c>
      <c r="G2703">
        <f t="shared" si="87"/>
        <v>0.33098463862205235</v>
      </c>
    </row>
    <row r="2704" spans="6:7" x14ac:dyDescent="0.2">
      <c r="F2704">
        <f t="shared" si="86"/>
        <v>2694</v>
      </c>
      <c r="G2704">
        <f t="shared" si="87"/>
        <v>0.33028336416799203</v>
      </c>
    </row>
    <row r="2705" spans="6:7" x14ac:dyDescent="0.2">
      <c r="F2705">
        <f t="shared" si="86"/>
        <v>2695</v>
      </c>
      <c r="G2705">
        <f t="shared" si="87"/>
        <v>0.32958357554077239</v>
      </c>
    </row>
    <row r="2706" spans="6:7" x14ac:dyDescent="0.2">
      <c r="F2706">
        <f t="shared" si="86"/>
        <v>2696</v>
      </c>
      <c r="G2706">
        <f t="shared" si="87"/>
        <v>0.32888526959229453</v>
      </c>
    </row>
    <row r="2707" spans="6:7" x14ac:dyDescent="0.2">
      <c r="F2707">
        <f t="shared" si="86"/>
        <v>2697</v>
      </c>
      <c r="G2707">
        <f t="shared" si="87"/>
        <v>0.32818844318112933</v>
      </c>
    </row>
    <row r="2708" spans="6:7" x14ac:dyDescent="0.2">
      <c r="F2708">
        <f t="shared" si="86"/>
        <v>2698</v>
      </c>
      <c r="G2708">
        <f t="shared" si="87"/>
        <v>0.32749309317250358</v>
      </c>
    </row>
    <row r="2709" spans="6:7" x14ac:dyDescent="0.2">
      <c r="F2709">
        <f t="shared" si="86"/>
        <v>2699</v>
      </c>
      <c r="G2709">
        <f t="shared" si="87"/>
        <v>0.32679921643828652</v>
      </c>
    </row>
    <row r="2710" spans="6:7" x14ac:dyDescent="0.2">
      <c r="F2710">
        <f t="shared" si="86"/>
        <v>2700</v>
      </c>
      <c r="G2710">
        <f t="shared" si="87"/>
        <v>0.32610680985697449</v>
      </c>
    </row>
    <row r="2711" spans="6:7" x14ac:dyDescent="0.2">
      <c r="F2711">
        <f t="shared" si="86"/>
        <v>2701</v>
      </c>
      <c r="G2711">
        <f t="shared" si="87"/>
        <v>0.32541587031367764</v>
      </c>
    </row>
    <row r="2712" spans="6:7" x14ac:dyDescent="0.2">
      <c r="F2712">
        <f t="shared" si="86"/>
        <v>2702</v>
      </c>
      <c r="G2712">
        <f t="shared" si="87"/>
        <v>0.32472639470010584</v>
      </c>
    </row>
    <row r="2713" spans="6:7" x14ac:dyDescent="0.2">
      <c r="F2713">
        <f t="shared" si="86"/>
        <v>2703</v>
      </c>
      <c r="G2713">
        <f t="shared" si="87"/>
        <v>0.32403837991455436</v>
      </c>
    </row>
    <row r="2714" spans="6:7" x14ac:dyDescent="0.2">
      <c r="F2714">
        <f t="shared" si="86"/>
        <v>2704</v>
      </c>
      <c r="G2714">
        <f t="shared" si="87"/>
        <v>0.32335182286189112</v>
      </c>
    </row>
    <row r="2715" spans="6:7" x14ac:dyDescent="0.2">
      <c r="F2715">
        <f t="shared" si="86"/>
        <v>2705</v>
      </c>
      <c r="G2715">
        <f t="shared" si="87"/>
        <v>0.32266672045354095</v>
      </c>
    </row>
    <row r="2716" spans="6:7" x14ac:dyDescent="0.2">
      <c r="F2716">
        <f t="shared" si="86"/>
        <v>2706</v>
      </c>
      <c r="G2716">
        <f t="shared" si="87"/>
        <v>0.32198306960747292</v>
      </c>
    </row>
    <row r="2717" spans="6:7" x14ac:dyDescent="0.2">
      <c r="F2717">
        <f t="shared" si="86"/>
        <v>2707</v>
      </c>
      <c r="G2717">
        <f t="shared" si="87"/>
        <v>0.32130086724818618</v>
      </c>
    </row>
    <row r="2718" spans="6:7" x14ac:dyDescent="0.2">
      <c r="F2718">
        <f t="shared" si="86"/>
        <v>2708</v>
      </c>
      <c r="G2718">
        <f t="shared" si="87"/>
        <v>0.32062011030669574</v>
      </c>
    </row>
    <row r="2719" spans="6:7" x14ac:dyDescent="0.2">
      <c r="F2719">
        <f t="shared" si="86"/>
        <v>2709</v>
      </c>
      <c r="G2719">
        <f t="shared" si="87"/>
        <v>0.31994079572051998</v>
      </c>
    </row>
    <row r="2720" spans="6:7" x14ac:dyDescent="0.2">
      <c r="F2720">
        <f t="shared" si="86"/>
        <v>2710</v>
      </c>
      <c r="G2720">
        <f t="shared" si="87"/>
        <v>0.31926292043366494</v>
      </c>
    </row>
    <row r="2721" spans="6:7" x14ac:dyDescent="0.2">
      <c r="F2721">
        <f t="shared" si="86"/>
        <v>2711</v>
      </c>
      <c r="G2721">
        <f t="shared" si="87"/>
        <v>0.31858648139661205</v>
      </c>
    </row>
    <row r="2722" spans="6:7" x14ac:dyDescent="0.2">
      <c r="F2722">
        <f t="shared" si="86"/>
        <v>2712</v>
      </c>
      <c r="G2722">
        <f t="shared" si="87"/>
        <v>0.31791147556630361</v>
      </c>
    </row>
    <row r="2723" spans="6:7" x14ac:dyDescent="0.2">
      <c r="F2723">
        <f t="shared" si="86"/>
        <v>2713</v>
      </c>
      <c r="G2723">
        <f t="shared" si="87"/>
        <v>0.31723789990612949</v>
      </c>
    </row>
    <row r="2724" spans="6:7" x14ac:dyDescent="0.2">
      <c r="F2724">
        <f t="shared" si="86"/>
        <v>2714</v>
      </c>
      <c r="G2724">
        <f t="shared" si="87"/>
        <v>0.31656575138591381</v>
      </c>
    </row>
    <row r="2725" spans="6:7" x14ac:dyDescent="0.2">
      <c r="F2725">
        <f t="shared" si="86"/>
        <v>2715</v>
      </c>
      <c r="G2725">
        <f t="shared" si="87"/>
        <v>0.31589502698190053</v>
      </c>
    </row>
    <row r="2726" spans="6:7" x14ac:dyDescent="0.2">
      <c r="F2726">
        <f t="shared" si="86"/>
        <v>2716</v>
      </c>
      <c r="G2726">
        <f t="shared" si="87"/>
        <v>0.31522572367674001</v>
      </c>
    </row>
    <row r="2727" spans="6:7" x14ac:dyDescent="0.2">
      <c r="F2727">
        <f t="shared" si="86"/>
        <v>2717</v>
      </c>
      <c r="G2727">
        <f t="shared" si="87"/>
        <v>0.3145578384594756</v>
      </c>
    </row>
    <row r="2728" spans="6:7" x14ac:dyDescent="0.2">
      <c r="F2728">
        <f t="shared" si="86"/>
        <v>2718</v>
      </c>
      <c r="G2728">
        <f t="shared" si="87"/>
        <v>0.31389136832553099</v>
      </c>
    </row>
    <row r="2729" spans="6:7" x14ac:dyDescent="0.2">
      <c r="F2729">
        <f t="shared" si="86"/>
        <v>2719</v>
      </c>
      <c r="G2729">
        <f t="shared" si="87"/>
        <v>0.31322631027669484</v>
      </c>
    </row>
    <row r="2730" spans="6:7" x14ac:dyDescent="0.2">
      <c r="F2730">
        <f t="shared" si="86"/>
        <v>2720</v>
      </c>
      <c r="G2730">
        <f t="shared" si="87"/>
        <v>0.31256266132110855</v>
      </c>
    </row>
    <row r="2731" spans="6:7" x14ac:dyDescent="0.2">
      <c r="F2731">
        <f t="shared" si="86"/>
        <v>2721</v>
      </c>
      <c r="G2731">
        <f t="shared" si="87"/>
        <v>0.31190041847325273</v>
      </c>
    </row>
    <row r="2732" spans="6:7" x14ac:dyDescent="0.2">
      <c r="F2732">
        <f t="shared" si="86"/>
        <v>2722</v>
      </c>
      <c r="G2732">
        <f t="shared" si="87"/>
        <v>0.31123957875393315</v>
      </c>
    </row>
    <row r="2733" spans="6:7" x14ac:dyDescent="0.2">
      <c r="F2733">
        <f t="shared" si="86"/>
        <v>2723</v>
      </c>
      <c r="G2733">
        <f t="shared" si="87"/>
        <v>0.31058013919026856</v>
      </c>
    </row>
    <row r="2734" spans="6:7" x14ac:dyDescent="0.2">
      <c r="F2734">
        <f t="shared" si="86"/>
        <v>2724</v>
      </c>
      <c r="G2734">
        <f t="shared" si="87"/>
        <v>0.30992209681567562</v>
      </c>
    </row>
    <row r="2735" spans="6:7" x14ac:dyDescent="0.2">
      <c r="F2735">
        <f t="shared" si="86"/>
        <v>2725</v>
      </c>
      <c r="G2735">
        <f t="shared" si="87"/>
        <v>0.30926544866985695</v>
      </c>
    </row>
    <row r="2736" spans="6:7" x14ac:dyDescent="0.2">
      <c r="F2736">
        <f t="shared" si="86"/>
        <v>2726</v>
      </c>
      <c r="G2736">
        <f t="shared" si="87"/>
        <v>0.30861019179878713</v>
      </c>
    </row>
    <row r="2737" spans="6:7" x14ac:dyDescent="0.2">
      <c r="F2737">
        <f t="shared" si="86"/>
        <v>2727</v>
      </c>
      <c r="G2737">
        <f t="shared" si="87"/>
        <v>0.30795632325469929</v>
      </c>
    </row>
    <row r="2738" spans="6:7" x14ac:dyDescent="0.2">
      <c r="F2738">
        <f t="shared" si="86"/>
        <v>2728</v>
      </c>
      <c r="G2738">
        <f t="shared" si="87"/>
        <v>0.30730384009607314</v>
      </c>
    </row>
    <row r="2739" spans="6:7" x14ac:dyDescent="0.2">
      <c r="F2739">
        <f t="shared" si="86"/>
        <v>2729</v>
      </c>
      <c r="G2739">
        <f t="shared" si="87"/>
        <v>0.30665273938761972</v>
      </c>
    </row>
    <row r="2740" spans="6:7" x14ac:dyDescent="0.2">
      <c r="F2740">
        <f t="shared" si="86"/>
        <v>2730</v>
      </c>
      <c r="G2740">
        <f t="shared" si="87"/>
        <v>0.30600301820026971</v>
      </c>
    </row>
    <row r="2741" spans="6:7" x14ac:dyDescent="0.2">
      <c r="F2741">
        <f t="shared" si="86"/>
        <v>2731</v>
      </c>
      <c r="G2741">
        <f t="shared" si="87"/>
        <v>0.30535467361115948</v>
      </c>
    </row>
    <row r="2742" spans="6:7" x14ac:dyDescent="0.2">
      <c r="F2742">
        <f t="shared" si="86"/>
        <v>2732</v>
      </c>
      <c r="G2742">
        <f t="shared" si="87"/>
        <v>0.30470770270361824</v>
      </c>
    </row>
    <row r="2743" spans="6:7" x14ac:dyDescent="0.2">
      <c r="F2743">
        <f t="shared" si="86"/>
        <v>2733</v>
      </c>
      <c r="G2743">
        <f t="shared" si="87"/>
        <v>0.3040621025671556</v>
      </c>
    </row>
    <row r="2744" spans="6:7" x14ac:dyDescent="0.2">
      <c r="F2744">
        <f t="shared" si="86"/>
        <v>2734</v>
      </c>
      <c r="G2744">
        <f t="shared" si="87"/>
        <v>0.30341787029744688</v>
      </c>
    </row>
    <row r="2745" spans="6:7" x14ac:dyDescent="0.2">
      <c r="F2745">
        <f t="shared" si="86"/>
        <v>2735</v>
      </c>
      <c r="G2745">
        <f t="shared" si="87"/>
        <v>0.30277500299632126</v>
      </c>
    </row>
    <row r="2746" spans="6:7" x14ac:dyDescent="0.2">
      <c r="F2746">
        <f t="shared" si="86"/>
        <v>2736</v>
      </c>
      <c r="G2746">
        <f t="shared" si="87"/>
        <v>0.30213349777174858</v>
      </c>
    </row>
    <row r="2747" spans="6:7" x14ac:dyDescent="0.2">
      <c r="F2747">
        <f t="shared" si="86"/>
        <v>2737</v>
      </c>
      <c r="G2747">
        <f t="shared" si="87"/>
        <v>0.30149335173782571</v>
      </c>
    </row>
    <row r="2748" spans="6:7" x14ac:dyDescent="0.2">
      <c r="F2748">
        <f t="shared" si="86"/>
        <v>2738</v>
      </c>
      <c r="G2748">
        <f t="shared" si="87"/>
        <v>0.30085456201476496</v>
      </c>
    </row>
    <row r="2749" spans="6:7" x14ac:dyDescent="0.2">
      <c r="F2749">
        <f t="shared" si="86"/>
        <v>2739</v>
      </c>
      <c r="G2749">
        <f t="shared" si="87"/>
        <v>0.30021712572887926</v>
      </c>
    </row>
    <row r="2750" spans="6:7" x14ac:dyDescent="0.2">
      <c r="F2750">
        <f t="shared" si="86"/>
        <v>2740</v>
      </c>
      <c r="G2750">
        <f t="shared" si="87"/>
        <v>0.29958104001257063</v>
      </c>
    </row>
    <row r="2751" spans="6:7" x14ac:dyDescent="0.2">
      <c r="F2751">
        <f t="shared" si="86"/>
        <v>2741</v>
      </c>
      <c r="G2751">
        <f t="shared" si="87"/>
        <v>0.2989463020043166</v>
      </c>
    </row>
    <row r="2752" spans="6:7" x14ac:dyDescent="0.2">
      <c r="F2752">
        <f t="shared" si="86"/>
        <v>2742</v>
      </c>
      <c r="G2752">
        <f t="shared" si="87"/>
        <v>0.29831290884865747</v>
      </c>
    </row>
    <row r="2753" spans="6:7" x14ac:dyDescent="0.2">
      <c r="F2753">
        <f t="shared" si="86"/>
        <v>2743</v>
      </c>
      <c r="G2753">
        <f t="shared" si="87"/>
        <v>0.2976808576961843</v>
      </c>
    </row>
    <row r="2754" spans="6:7" x14ac:dyDescent="0.2">
      <c r="F2754">
        <f t="shared" si="86"/>
        <v>2744</v>
      </c>
      <c r="G2754">
        <f t="shared" si="87"/>
        <v>0.2970501457035245</v>
      </c>
    </row>
    <row r="2755" spans="6:7" x14ac:dyDescent="0.2">
      <c r="F2755">
        <f t="shared" si="86"/>
        <v>2745</v>
      </c>
      <c r="G2755">
        <f t="shared" si="87"/>
        <v>0.29642077003333023</v>
      </c>
    </row>
    <row r="2756" spans="6:7" x14ac:dyDescent="0.2">
      <c r="F2756">
        <f t="shared" si="86"/>
        <v>2746</v>
      </c>
      <c r="G2756">
        <f t="shared" si="87"/>
        <v>0.29579272785426514</v>
      </c>
    </row>
    <row r="2757" spans="6:7" x14ac:dyDescent="0.2">
      <c r="F2757">
        <f t="shared" si="86"/>
        <v>2747</v>
      </c>
      <c r="G2757">
        <f t="shared" si="87"/>
        <v>0.29516601634099171</v>
      </c>
    </row>
    <row r="2758" spans="6:7" x14ac:dyDescent="0.2">
      <c r="F2758">
        <f t="shared" si="86"/>
        <v>2748</v>
      </c>
      <c r="G2758">
        <f t="shared" si="87"/>
        <v>0.29454063267415925</v>
      </c>
    </row>
    <row r="2759" spans="6:7" x14ac:dyDescent="0.2">
      <c r="F2759">
        <f t="shared" si="86"/>
        <v>2749</v>
      </c>
      <c r="G2759">
        <f t="shared" si="87"/>
        <v>0.29391657404038979</v>
      </c>
    </row>
    <row r="2760" spans="6:7" x14ac:dyDescent="0.2">
      <c r="F2760">
        <f t="shared" si="86"/>
        <v>2750</v>
      </c>
      <c r="G2760">
        <f t="shared" si="87"/>
        <v>0.29329383763226663</v>
      </c>
    </row>
    <row r="2761" spans="6:7" x14ac:dyDescent="0.2">
      <c r="F2761">
        <f t="shared" si="86"/>
        <v>2751</v>
      </c>
      <c r="G2761">
        <f t="shared" si="87"/>
        <v>0.29267242064832083</v>
      </c>
    </row>
    <row r="2762" spans="6:7" x14ac:dyDescent="0.2">
      <c r="F2762">
        <f t="shared" si="86"/>
        <v>2752</v>
      </c>
      <c r="G2762">
        <f t="shared" si="87"/>
        <v>0.29205232029301997</v>
      </c>
    </row>
    <row r="2763" spans="6:7" x14ac:dyDescent="0.2">
      <c r="F2763">
        <f t="shared" si="86"/>
        <v>2753</v>
      </c>
      <c r="G2763">
        <f t="shared" si="87"/>
        <v>0.29143353377675385</v>
      </c>
    </row>
    <row r="2764" spans="6:7" x14ac:dyDescent="0.2">
      <c r="F2764">
        <f t="shared" ref="F2764:F2827" si="88">F2763+1</f>
        <v>2754</v>
      </c>
      <c r="G2764">
        <f t="shared" ref="G2764:G2827" si="89">$I$3*EXP($J$3*F2764)</f>
        <v>0.29081605831582308</v>
      </c>
    </row>
    <row r="2765" spans="6:7" x14ac:dyDescent="0.2">
      <c r="F2765">
        <f t="shared" si="88"/>
        <v>2755</v>
      </c>
      <c r="G2765">
        <f t="shared" si="89"/>
        <v>0.29019989113242622</v>
      </c>
    </row>
    <row r="2766" spans="6:7" x14ac:dyDescent="0.2">
      <c r="F2766">
        <f t="shared" si="88"/>
        <v>2756</v>
      </c>
      <c r="G2766">
        <f t="shared" si="89"/>
        <v>0.28958502945464687</v>
      </c>
    </row>
    <row r="2767" spans="6:7" x14ac:dyDescent="0.2">
      <c r="F2767">
        <f t="shared" si="88"/>
        <v>2757</v>
      </c>
      <c r="G2767">
        <f t="shared" si="89"/>
        <v>0.28897147051644267</v>
      </c>
    </row>
    <row r="2768" spans="6:7" x14ac:dyDescent="0.2">
      <c r="F2768">
        <f t="shared" si="88"/>
        <v>2758</v>
      </c>
      <c r="G2768">
        <f t="shared" si="89"/>
        <v>0.28835921155763095</v>
      </c>
    </row>
    <row r="2769" spans="6:7" x14ac:dyDescent="0.2">
      <c r="F2769">
        <f t="shared" si="88"/>
        <v>2759</v>
      </c>
      <c r="G2769">
        <f t="shared" si="89"/>
        <v>0.28774824982387737</v>
      </c>
    </row>
    <row r="2770" spans="6:7" x14ac:dyDescent="0.2">
      <c r="F2770">
        <f t="shared" si="88"/>
        <v>2760</v>
      </c>
      <c r="G2770">
        <f t="shared" si="89"/>
        <v>0.28713858256668334</v>
      </c>
    </row>
    <row r="2771" spans="6:7" x14ac:dyDescent="0.2">
      <c r="F2771">
        <f t="shared" si="88"/>
        <v>2761</v>
      </c>
      <c r="G2771">
        <f t="shared" si="89"/>
        <v>0.28653020704337362</v>
      </c>
    </row>
    <row r="2772" spans="6:7" x14ac:dyDescent="0.2">
      <c r="F2772">
        <f t="shared" si="88"/>
        <v>2762</v>
      </c>
      <c r="G2772">
        <f t="shared" si="89"/>
        <v>0.28592312051708446</v>
      </c>
    </row>
    <row r="2773" spans="6:7" x14ac:dyDescent="0.2">
      <c r="F2773">
        <f t="shared" si="88"/>
        <v>2763</v>
      </c>
      <c r="G2773">
        <f t="shared" si="89"/>
        <v>0.28531732025675033</v>
      </c>
    </row>
    <row r="2774" spans="6:7" x14ac:dyDescent="0.2">
      <c r="F2774">
        <f t="shared" si="88"/>
        <v>2764</v>
      </c>
      <c r="G2774">
        <f t="shared" si="89"/>
        <v>0.28471280353709233</v>
      </c>
    </row>
    <row r="2775" spans="6:7" x14ac:dyDescent="0.2">
      <c r="F2775">
        <f t="shared" si="88"/>
        <v>2765</v>
      </c>
      <c r="G2775">
        <f t="shared" si="89"/>
        <v>0.28410956763860568</v>
      </c>
    </row>
    <row r="2776" spans="6:7" x14ac:dyDescent="0.2">
      <c r="F2776">
        <f t="shared" si="88"/>
        <v>2766</v>
      </c>
      <c r="G2776">
        <f t="shared" si="89"/>
        <v>0.28350760984754736</v>
      </c>
    </row>
    <row r="2777" spans="6:7" x14ac:dyDescent="0.2">
      <c r="F2777">
        <f t="shared" si="88"/>
        <v>2767</v>
      </c>
      <c r="G2777">
        <f t="shared" si="89"/>
        <v>0.28290692745592494</v>
      </c>
    </row>
    <row r="2778" spans="6:7" x14ac:dyDescent="0.2">
      <c r="F2778">
        <f t="shared" si="88"/>
        <v>2768</v>
      </c>
      <c r="G2778">
        <f t="shared" si="89"/>
        <v>0.28230751776148266</v>
      </c>
    </row>
    <row r="2779" spans="6:7" x14ac:dyDescent="0.2">
      <c r="F2779">
        <f t="shared" si="88"/>
        <v>2769</v>
      </c>
      <c r="G2779">
        <f t="shared" si="89"/>
        <v>0.28170937806769053</v>
      </c>
    </row>
    <row r="2780" spans="6:7" x14ac:dyDescent="0.2">
      <c r="F2780">
        <f t="shared" si="88"/>
        <v>2770</v>
      </c>
      <c r="G2780">
        <f t="shared" si="89"/>
        <v>0.28111250568373169</v>
      </c>
    </row>
    <row r="2781" spans="6:7" x14ac:dyDescent="0.2">
      <c r="F2781">
        <f t="shared" si="88"/>
        <v>2771</v>
      </c>
      <c r="G2781">
        <f t="shared" si="89"/>
        <v>0.28051689792449042</v>
      </c>
    </row>
    <row r="2782" spans="6:7" x14ac:dyDescent="0.2">
      <c r="F2782">
        <f t="shared" si="88"/>
        <v>2772</v>
      </c>
      <c r="G2782">
        <f t="shared" si="89"/>
        <v>0.27992255211054073</v>
      </c>
    </row>
    <row r="2783" spans="6:7" x14ac:dyDescent="0.2">
      <c r="F2783">
        <f t="shared" si="88"/>
        <v>2773</v>
      </c>
      <c r="G2783">
        <f t="shared" si="89"/>
        <v>0.27932946556813282</v>
      </c>
    </row>
    <row r="2784" spans="6:7" x14ac:dyDescent="0.2">
      <c r="F2784">
        <f t="shared" si="88"/>
        <v>2774</v>
      </c>
      <c r="G2784">
        <f t="shared" si="89"/>
        <v>0.27873763562918225</v>
      </c>
    </row>
    <row r="2785" spans="6:7" x14ac:dyDescent="0.2">
      <c r="F2785">
        <f t="shared" si="88"/>
        <v>2775</v>
      </c>
      <c r="G2785">
        <f t="shared" si="89"/>
        <v>0.27814705963125774</v>
      </c>
    </row>
    <row r="2786" spans="6:7" x14ac:dyDescent="0.2">
      <c r="F2786">
        <f t="shared" si="88"/>
        <v>2776</v>
      </c>
      <c r="G2786">
        <f t="shared" si="89"/>
        <v>0.27755773491756847</v>
      </c>
    </row>
    <row r="2787" spans="6:7" x14ac:dyDescent="0.2">
      <c r="F2787">
        <f t="shared" si="88"/>
        <v>2777</v>
      </c>
      <c r="G2787">
        <f t="shared" si="89"/>
        <v>0.27696965883695379</v>
      </c>
    </row>
    <row r="2788" spans="6:7" x14ac:dyDescent="0.2">
      <c r="F2788">
        <f t="shared" si="88"/>
        <v>2778</v>
      </c>
      <c r="G2788">
        <f t="shared" si="89"/>
        <v>0.27638282874386916</v>
      </c>
    </row>
    <row r="2789" spans="6:7" x14ac:dyDescent="0.2">
      <c r="F2789">
        <f t="shared" si="88"/>
        <v>2779</v>
      </c>
      <c r="G2789">
        <f t="shared" si="89"/>
        <v>0.2757972419983758</v>
      </c>
    </row>
    <row r="2790" spans="6:7" x14ac:dyDescent="0.2">
      <c r="F2790">
        <f t="shared" si="88"/>
        <v>2780</v>
      </c>
      <c r="G2790">
        <f t="shared" si="89"/>
        <v>0.27521289596612802</v>
      </c>
    </row>
    <row r="2791" spans="6:7" x14ac:dyDescent="0.2">
      <c r="F2791">
        <f t="shared" si="88"/>
        <v>2781</v>
      </c>
      <c r="G2791">
        <f t="shared" si="89"/>
        <v>0.27462978801836174</v>
      </c>
    </row>
    <row r="2792" spans="6:7" x14ac:dyDescent="0.2">
      <c r="F2792">
        <f t="shared" si="88"/>
        <v>2782</v>
      </c>
      <c r="G2792">
        <f t="shared" si="89"/>
        <v>0.27404791553188307</v>
      </c>
    </row>
    <row r="2793" spans="6:7" x14ac:dyDescent="0.2">
      <c r="F2793">
        <f t="shared" si="88"/>
        <v>2783</v>
      </c>
      <c r="G2793">
        <f t="shared" si="89"/>
        <v>0.27346727588905528</v>
      </c>
    </row>
    <row r="2794" spans="6:7" x14ac:dyDescent="0.2">
      <c r="F2794">
        <f t="shared" si="88"/>
        <v>2784</v>
      </c>
      <c r="G2794">
        <f t="shared" si="89"/>
        <v>0.27288786647778818</v>
      </c>
    </row>
    <row r="2795" spans="6:7" x14ac:dyDescent="0.2">
      <c r="F2795">
        <f t="shared" si="88"/>
        <v>2785</v>
      </c>
      <c r="G2795">
        <f t="shared" si="89"/>
        <v>0.27230968469152561</v>
      </c>
    </row>
    <row r="2796" spans="6:7" x14ac:dyDescent="0.2">
      <c r="F2796">
        <f t="shared" si="88"/>
        <v>2786</v>
      </c>
      <c r="G2796">
        <f t="shared" si="89"/>
        <v>0.27173272792923475</v>
      </c>
    </row>
    <row r="2797" spans="6:7" x14ac:dyDescent="0.2">
      <c r="F2797">
        <f t="shared" si="88"/>
        <v>2787</v>
      </c>
      <c r="G2797">
        <f t="shared" si="89"/>
        <v>0.27115699359539308</v>
      </c>
    </row>
    <row r="2798" spans="6:7" x14ac:dyDescent="0.2">
      <c r="F2798">
        <f t="shared" si="88"/>
        <v>2788</v>
      </c>
      <c r="G2798">
        <f t="shared" si="89"/>
        <v>0.27058247909997757</v>
      </c>
    </row>
    <row r="2799" spans="6:7" x14ac:dyDescent="0.2">
      <c r="F2799">
        <f t="shared" si="88"/>
        <v>2789</v>
      </c>
      <c r="G2799">
        <f t="shared" si="89"/>
        <v>0.27000918185845274</v>
      </c>
    </row>
    <row r="2800" spans="6:7" x14ac:dyDescent="0.2">
      <c r="F2800">
        <f t="shared" si="88"/>
        <v>2790</v>
      </c>
      <c r="G2800">
        <f t="shared" si="89"/>
        <v>0.26943709929175891</v>
      </c>
    </row>
    <row r="2801" spans="6:7" x14ac:dyDescent="0.2">
      <c r="F2801">
        <f t="shared" si="88"/>
        <v>2791</v>
      </c>
      <c r="G2801">
        <f t="shared" si="89"/>
        <v>0.26886622882630151</v>
      </c>
    </row>
    <row r="2802" spans="6:7" x14ac:dyDescent="0.2">
      <c r="F2802">
        <f t="shared" si="88"/>
        <v>2792</v>
      </c>
      <c r="G2802">
        <f t="shared" si="89"/>
        <v>0.26829656789393808</v>
      </c>
    </row>
    <row r="2803" spans="6:7" x14ac:dyDescent="0.2">
      <c r="F2803">
        <f t="shared" si="88"/>
        <v>2793</v>
      </c>
      <c r="G2803">
        <f t="shared" si="89"/>
        <v>0.26772811393196755</v>
      </c>
    </row>
    <row r="2804" spans="6:7" x14ac:dyDescent="0.2">
      <c r="F2804">
        <f t="shared" si="88"/>
        <v>2794</v>
      </c>
      <c r="G2804">
        <f t="shared" si="89"/>
        <v>0.26716086438311876</v>
      </c>
    </row>
    <row r="2805" spans="6:7" x14ac:dyDescent="0.2">
      <c r="F2805">
        <f t="shared" si="88"/>
        <v>2795</v>
      </c>
      <c r="G2805">
        <f t="shared" si="89"/>
        <v>0.26659481669553842</v>
      </c>
    </row>
    <row r="2806" spans="6:7" x14ac:dyDescent="0.2">
      <c r="F2806">
        <f t="shared" si="88"/>
        <v>2796</v>
      </c>
      <c r="G2806">
        <f t="shared" si="89"/>
        <v>0.26602996832278075</v>
      </c>
    </row>
    <row r="2807" spans="6:7" x14ac:dyDescent="0.2">
      <c r="F2807">
        <f t="shared" si="88"/>
        <v>2797</v>
      </c>
      <c r="G2807">
        <f t="shared" si="89"/>
        <v>0.26546631672379439</v>
      </c>
    </row>
    <row r="2808" spans="6:7" x14ac:dyDescent="0.2">
      <c r="F2808">
        <f t="shared" si="88"/>
        <v>2798</v>
      </c>
      <c r="G2808">
        <f t="shared" si="89"/>
        <v>0.26490385936291228</v>
      </c>
    </row>
    <row r="2809" spans="6:7" x14ac:dyDescent="0.2">
      <c r="F2809">
        <f t="shared" si="88"/>
        <v>2799</v>
      </c>
      <c r="G2809">
        <f t="shared" si="89"/>
        <v>0.2643425937098397</v>
      </c>
    </row>
    <row r="2810" spans="6:7" x14ac:dyDescent="0.2">
      <c r="F2810">
        <f t="shared" si="88"/>
        <v>2800</v>
      </c>
      <c r="G2810">
        <f t="shared" si="89"/>
        <v>0.2637825172396428</v>
      </c>
    </row>
    <row r="2811" spans="6:7" x14ac:dyDescent="0.2">
      <c r="F2811">
        <f t="shared" si="88"/>
        <v>2801</v>
      </c>
      <c r="G2811">
        <f t="shared" si="89"/>
        <v>0.26322362743273819</v>
      </c>
    </row>
    <row r="2812" spans="6:7" x14ac:dyDescent="0.2">
      <c r="F2812">
        <f t="shared" si="88"/>
        <v>2802</v>
      </c>
      <c r="G2812">
        <f t="shared" si="89"/>
        <v>0.26266592177487996</v>
      </c>
    </row>
    <row r="2813" spans="6:7" x14ac:dyDescent="0.2">
      <c r="F2813">
        <f t="shared" si="88"/>
        <v>2803</v>
      </c>
      <c r="G2813">
        <f t="shared" si="89"/>
        <v>0.26210939775714975</v>
      </c>
    </row>
    <row r="2814" spans="6:7" x14ac:dyDescent="0.2">
      <c r="F2814">
        <f t="shared" si="88"/>
        <v>2804</v>
      </c>
      <c r="G2814">
        <f t="shared" si="89"/>
        <v>0.26155405287594485</v>
      </c>
    </row>
    <row r="2815" spans="6:7" x14ac:dyDescent="0.2">
      <c r="F2815">
        <f t="shared" si="88"/>
        <v>2805</v>
      </c>
      <c r="G2815">
        <f t="shared" si="89"/>
        <v>0.26099988463296681</v>
      </c>
    </row>
    <row r="2816" spans="6:7" x14ac:dyDescent="0.2">
      <c r="F2816">
        <f t="shared" si="88"/>
        <v>2806</v>
      </c>
      <c r="G2816">
        <f t="shared" si="89"/>
        <v>0.26044689053521114</v>
      </c>
    </row>
    <row r="2817" spans="6:7" x14ac:dyDescent="0.2">
      <c r="F2817">
        <f t="shared" si="88"/>
        <v>2807</v>
      </c>
      <c r="G2817">
        <f t="shared" si="89"/>
        <v>0.25989506809495483</v>
      </c>
    </row>
    <row r="2818" spans="6:7" x14ac:dyDescent="0.2">
      <c r="F2818">
        <f t="shared" si="88"/>
        <v>2808</v>
      </c>
      <c r="G2818">
        <f t="shared" si="89"/>
        <v>0.2593444148297458</v>
      </c>
    </row>
    <row r="2819" spans="6:7" x14ac:dyDescent="0.2">
      <c r="F2819">
        <f t="shared" si="88"/>
        <v>2809</v>
      </c>
      <c r="G2819">
        <f t="shared" si="89"/>
        <v>0.25879492826239181</v>
      </c>
    </row>
    <row r="2820" spans="6:7" x14ac:dyDescent="0.2">
      <c r="F2820">
        <f t="shared" si="88"/>
        <v>2810</v>
      </c>
      <c r="G2820">
        <f t="shared" si="89"/>
        <v>0.258246605920949</v>
      </c>
    </row>
    <row r="2821" spans="6:7" x14ac:dyDescent="0.2">
      <c r="F2821">
        <f t="shared" si="88"/>
        <v>2811</v>
      </c>
      <c r="G2821">
        <f t="shared" si="89"/>
        <v>0.25769944533871136</v>
      </c>
    </row>
    <row r="2822" spans="6:7" x14ac:dyDescent="0.2">
      <c r="F2822">
        <f t="shared" si="88"/>
        <v>2812</v>
      </c>
      <c r="G2822">
        <f t="shared" si="89"/>
        <v>0.25715344405419893</v>
      </c>
    </row>
    <row r="2823" spans="6:7" x14ac:dyDescent="0.2">
      <c r="F2823">
        <f t="shared" si="88"/>
        <v>2813</v>
      </c>
      <c r="G2823">
        <f t="shared" si="89"/>
        <v>0.25660859961114679</v>
      </c>
    </row>
    <row r="2824" spans="6:7" x14ac:dyDescent="0.2">
      <c r="F2824">
        <f t="shared" si="88"/>
        <v>2814</v>
      </c>
      <c r="G2824">
        <f t="shared" si="89"/>
        <v>0.25606490955849465</v>
      </c>
    </row>
    <row r="2825" spans="6:7" x14ac:dyDescent="0.2">
      <c r="F2825">
        <f t="shared" si="88"/>
        <v>2815</v>
      </c>
      <c r="G2825">
        <f t="shared" si="89"/>
        <v>0.25552237145037487</v>
      </c>
    </row>
    <row r="2826" spans="6:7" x14ac:dyDescent="0.2">
      <c r="F2826">
        <f t="shared" si="88"/>
        <v>2816</v>
      </c>
      <c r="G2826">
        <f t="shared" si="89"/>
        <v>0.25498098284610288</v>
      </c>
    </row>
    <row r="2827" spans="6:7" x14ac:dyDescent="0.2">
      <c r="F2827">
        <f t="shared" si="88"/>
        <v>2817</v>
      </c>
      <c r="G2827">
        <f t="shared" si="89"/>
        <v>0.25444074131016464</v>
      </c>
    </row>
    <row r="2828" spans="6:7" x14ac:dyDescent="0.2">
      <c r="F2828">
        <f t="shared" ref="F2828:F2891" si="90">F2827+1</f>
        <v>2818</v>
      </c>
      <c r="G2828">
        <f t="shared" ref="G2828:G2891" si="91">$I$3*EXP($J$3*F2828)</f>
        <v>0.25390164441220636</v>
      </c>
    </row>
    <row r="2829" spans="6:7" x14ac:dyDescent="0.2">
      <c r="F2829">
        <f t="shared" si="90"/>
        <v>2819</v>
      </c>
      <c r="G2829">
        <f t="shared" si="91"/>
        <v>0.25336368972702378</v>
      </c>
    </row>
    <row r="2830" spans="6:7" x14ac:dyDescent="0.2">
      <c r="F2830">
        <f t="shared" si="90"/>
        <v>2820</v>
      </c>
      <c r="G2830">
        <f t="shared" si="91"/>
        <v>0.25282687483455085</v>
      </c>
    </row>
    <row r="2831" spans="6:7" x14ac:dyDescent="0.2">
      <c r="F2831">
        <f t="shared" si="90"/>
        <v>2821</v>
      </c>
      <c r="G2831">
        <f t="shared" si="91"/>
        <v>0.25229119731984956</v>
      </c>
    </row>
    <row r="2832" spans="6:7" x14ac:dyDescent="0.2">
      <c r="F2832">
        <f t="shared" si="90"/>
        <v>2822</v>
      </c>
      <c r="G2832">
        <f t="shared" si="91"/>
        <v>0.25175665477309794</v>
      </c>
    </row>
    <row r="2833" spans="6:7" x14ac:dyDescent="0.2">
      <c r="F2833">
        <f t="shared" si="90"/>
        <v>2823</v>
      </c>
      <c r="G2833">
        <f t="shared" si="91"/>
        <v>0.25122324478958008</v>
      </c>
    </row>
    <row r="2834" spans="6:7" x14ac:dyDescent="0.2">
      <c r="F2834">
        <f t="shared" si="90"/>
        <v>2824</v>
      </c>
      <c r="G2834">
        <f t="shared" si="91"/>
        <v>0.25069096496967486</v>
      </c>
    </row>
    <row r="2835" spans="6:7" x14ac:dyDescent="0.2">
      <c r="F2835">
        <f t="shared" si="90"/>
        <v>2825</v>
      </c>
      <c r="G2835">
        <f t="shared" si="91"/>
        <v>0.25015981291884598</v>
      </c>
    </row>
    <row r="2836" spans="6:7" x14ac:dyDescent="0.2">
      <c r="F2836">
        <f t="shared" si="90"/>
        <v>2826</v>
      </c>
      <c r="G2836">
        <f t="shared" si="91"/>
        <v>0.24962978624762991</v>
      </c>
    </row>
    <row r="2837" spans="6:7" x14ac:dyDescent="0.2">
      <c r="F2837">
        <f t="shared" si="90"/>
        <v>2827</v>
      </c>
      <c r="G2837">
        <f t="shared" si="91"/>
        <v>0.2491008825716261</v>
      </c>
    </row>
    <row r="2838" spans="6:7" x14ac:dyDescent="0.2">
      <c r="F2838">
        <f t="shared" si="90"/>
        <v>2828</v>
      </c>
      <c r="G2838">
        <f t="shared" si="91"/>
        <v>0.24857309951148587</v>
      </c>
    </row>
    <row r="2839" spans="6:7" x14ac:dyDescent="0.2">
      <c r="F2839">
        <f t="shared" si="90"/>
        <v>2829</v>
      </c>
      <c r="G2839">
        <f t="shared" si="91"/>
        <v>0.24804643469290161</v>
      </c>
    </row>
    <row r="2840" spans="6:7" x14ac:dyDescent="0.2">
      <c r="F2840">
        <f t="shared" si="90"/>
        <v>2830</v>
      </c>
      <c r="G2840">
        <f t="shared" si="91"/>
        <v>0.24752088574659686</v>
      </c>
    </row>
    <row r="2841" spans="6:7" x14ac:dyDescent="0.2">
      <c r="F2841">
        <f t="shared" si="90"/>
        <v>2831</v>
      </c>
      <c r="G2841">
        <f t="shared" si="91"/>
        <v>0.24699645030831457</v>
      </c>
    </row>
    <row r="2842" spans="6:7" x14ac:dyDescent="0.2">
      <c r="F2842">
        <f t="shared" si="90"/>
        <v>2832</v>
      </c>
      <c r="G2842">
        <f t="shared" si="91"/>
        <v>0.246473126018807</v>
      </c>
    </row>
    <row r="2843" spans="6:7" x14ac:dyDescent="0.2">
      <c r="F2843">
        <f t="shared" si="90"/>
        <v>2833</v>
      </c>
      <c r="G2843">
        <f t="shared" si="91"/>
        <v>0.24595091052382528</v>
      </c>
    </row>
    <row r="2844" spans="6:7" x14ac:dyDescent="0.2">
      <c r="F2844">
        <f t="shared" si="90"/>
        <v>2834</v>
      </c>
      <c r="G2844">
        <f t="shared" si="91"/>
        <v>0.24542980147410814</v>
      </c>
    </row>
    <row r="2845" spans="6:7" x14ac:dyDescent="0.2">
      <c r="F2845">
        <f t="shared" si="90"/>
        <v>2835</v>
      </c>
      <c r="G2845">
        <f t="shared" si="91"/>
        <v>0.24490979652537267</v>
      </c>
    </row>
    <row r="2846" spans="6:7" x14ac:dyDescent="0.2">
      <c r="F2846">
        <f t="shared" si="90"/>
        <v>2836</v>
      </c>
      <c r="G2846">
        <f t="shared" si="91"/>
        <v>0.24439089333830225</v>
      </c>
    </row>
    <row r="2847" spans="6:7" x14ac:dyDescent="0.2">
      <c r="F2847">
        <f t="shared" si="90"/>
        <v>2837</v>
      </c>
      <c r="G2847">
        <f t="shared" si="91"/>
        <v>0.24387308957853671</v>
      </c>
    </row>
    <row r="2848" spans="6:7" x14ac:dyDescent="0.2">
      <c r="F2848">
        <f t="shared" si="90"/>
        <v>2838</v>
      </c>
      <c r="G2848">
        <f t="shared" si="91"/>
        <v>0.24335638291666206</v>
      </c>
    </row>
    <row r="2849" spans="6:7" x14ac:dyDescent="0.2">
      <c r="F2849">
        <f t="shared" si="90"/>
        <v>2839</v>
      </c>
      <c r="G2849">
        <f t="shared" si="91"/>
        <v>0.24284077102819943</v>
      </c>
    </row>
    <row r="2850" spans="6:7" x14ac:dyDescent="0.2">
      <c r="F2850">
        <f t="shared" si="90"/>
        <v>2840</v>
      </c>
      <c r="G2850">
        <f t="shared" si="91"/>
        <v>0.24232625159359558</v>
      </c>
    </row>
    <row r="2851" spans="6:7" x14ac:dyDescent="0.2">
      <c r="F2851">
        <f t="shared" si="90"/>
        <v>2841</v>
      </c>
      <c r="G2851">
        <f t="shared" si="91"/>
        <v>0.24181282229821116</v>
      </c>
    </row>
    <row r="2852" spans="6:7" x14ac:dyDescent="0.2">
      <c r="F2852">
        <f t="shared" si="90"/>
        <v>2842</v>
      </c>
      <c r="G2852">
        <f t="shared" si="91"/>
        <v>0.24130048083231131</v>
      </c>
    </row>
    <row r="2853" spans="6:7" x14ac:dyDescent="0.2">
      <c r="F2853">
        <f t="shared" si="90"/>
        <v>2843</v>
      </c>
      <c r="G2853">
        <f t="shared" si="91"/>
        <v>0.24078922489105478</v>
      </c>
    </row>
    <row r="2854" spans="6:7" x14ac:dyDescent="0.2">
      <c r="F2854">
        <f t="shared" si="90"/>
        <v>2844</v>
      </c>
      <c r="G2854">
        <f t="shared" si="91"/>
        <v>0.24027905217448361</v>
      </c>
    </row>
    <row r="2855" spans="6:7" x14ac:dyDescent="0.2">
      <c r="F2855">
        <f t="shared" si="90"/>
        <v>2845</v>
      </c>
      <c r="G2855">
        <f t="shared" si="91"/>
        <v>0.23976996038751339</v>
      </c>
    </row>
    <row r="2856" spans="6:7" x14ac:dyDescent="0.2">
      <c r="F2856">
        <f t="shared" si="90"/>
        <v>2846</v>
      </c>
      <c r="G2856">
        <f t="shared" si="91"/>
        <v>0.23926194723992192</v>
      </c>
    </row>
    <row r="2857" spans="6:7" x14ac:dyDescent="0.2">
      <c r="F2857">
        <f t="shared" si="90"/>
        <v>2847</v>
      </c>
      <c r="G2857">
        <f t="shared" si="91"/>
        <v>0.23875501044633957</v>
      </c>
    </row>
    <row r="2858" spans="6:7" x14ac:dyDescent="0.2">
      <c r="F2858">
        <f t="shared" si="90"/>
        <v>2848</v>
      </c>
      <c r="G2858">
        <f t="shared" si="91"/>
        <v>0.23824914772623881</v>
      </c>
    </row>
    <row r="2859" spans="6:7" x14ac:dyDescent="0.2">
      <c r="F2859">
        <f t="shared" si="90"/>
        <v>2849</v>
      </c>
      <c r="G2859">
        <f t="shared" si="91"/>
        <v>0.23774435680392381</v>
      </c>
    </row>
    <row r="2860" spans="6:7" x14ac:dyDescent="0.2">
      <c r="F2860">
        <f t="shared" si="90"/>
        <v>2850</v>
      </c>
      <c r="G2860">
        <f t="shared" si="91"/>
        <v>0.23724063540852103</v>
      </c>
    </row>
    <row r="2861" spans="6:7" x14ac:dyDescent="0.2">
      <c r="F2861">
        <f t="shared" si="90"/>
        <v>2851</v>
      </c>
      <c r="G2861">
        <f t="shared" si="91"/>
        <v>0.23673798127396764</v>
      </c>
    </row>
    <row r="2862" spans="6:7" x14ac:dyDescent="0.2">
      <c r="F2862">
        <f t="shared" si="90"/>
        <v>2852</v>
      </c>
      <c r="G2862">
        <f t="shared" si="91"/>
        <v>0.23623639213900233</v>
      </c>
    </row>
    <row r="2863" spans="6:7" x14ac:dyDescent="0.2">
      <c r="F2863">
        <f t="shared" si="90"/>
        <v>2853</v>
      </c>
      <c r="G2863">
        <f t="shared" si="91"/>
        <v>0.2357358657471548</v>
      </c>
    </row>
    <row r="2864" spans="6:7" x14ac:dyDescent="0.2">
      <c r="F2864">
        <f t="shared" si="90"/>
        <v>2854</v>
      </c>
      <c r="G2864">
        <f t="shared" si="91"/>
        <v>0.23523639984673544</v>
      </c>
    </row>
    <row r="2865" spans="6:7" x14ac:dyDescent="0.2">
      <c r="F2865">
        <f t="shared" si="90"/>
        <v>2855</v>
      </c>
      <c r="G2865">
        <f t="shared" si="91"/>
        <v>0.23473799219082608</v>
      </c>
    </row>
    <row r="2866" spans="6:7" x14ac:dyDescent="0.2">
      <c r="F2866">
        <f t="shared" si="90"/>
        <v>2856</v>
      </c>
      <c r="G2866">
        <f t="shared" si="91"/>
        <v>0.23424064053726851</v>
      </c>
    </row>
    <row r="2867" spans="6:7" x14ac:dyDescent="0.2">
      <c r="F2867">
        <f t="shared" si="90"/>
        <v>2857</v>
      </c>
      <c r="G2867">
        <f t="shared" si="91"/>
        <v>0.23374434264865537</v>
      </c>
    </row>
    <row r="2868" spans="6:7" x14ac:dyDescent="0.2">
      <c r="F2868">
        <f t="shared" si="90"/>
        <v>2858</v>
      </c>
      <c r="G2868">
        <f t="shared" si="91"/>
        <v>0.23324909629231957</v>
      </c>
    </row>
    <row r="2869" spans="6:7" x14ac:dyDescent="0.2">
      <c r="F2869">
        <f t="shared" si="90"/>
        <v>2859</v>
      </c>
      <c r="G2869">
        <f t="shared" si="91"/>
        <v>0.23275489924032516</v>
      </c>
    </row>
    <row r="2870" spans="6:7" x14ac:dyDescent="0.2">
      <c r="F2870">
        <f t="shared" si="90"/>
        <v>2860</v>
      </c>
      <c r="G2870">
        <f t="shared" si="91"/>
        <v>0.23226174926945597</v>
      </c>
    </row>
    <row r="2871" spans="6:7" x14ac:dyDescent="0.2">
      <c r="F2871">
        <f t="shared" si="90"/>
        <v>2861</v>
      </c>
      <c r="G2871">
        <f t="shared" si="91"/>
        <v>0.23176964416120643</v>
      </c>
    </row>
    <row r="2872" spans="6:7" x14ac:dyDescent="0.2">
      <c r="F2872">
        <f t="shared" si="90"/>
        <v>2862</v>
      </c>
      <c r="G2872">
        <f t="shared" si="91"/>
        <v>0.2312785817017716</v>
      </c>
    </row>
    <row r="2873" spans="6:7" x14ac:dyDescent="0.2">
      <c r="F2873">
        <f t="shared" si="90"/>
        <v>2863</v>
      </c>
      <c r="G2873">
        <f t="shared" si="91"/>
        <v>0.23078855968203665</v>
      </c>
    </row>
    <row r="2874" spans="6:7" x14ac:dyDescent="0.2">
      <c r="F2874">
        <f t="shared" si="90"/>
        <v>2864</v>
      </c>
      <c r="G2874">
        <f t="shared" si="91"/>
        <v>0.23029957589756805</v>
      </c>
    </row>
    <row r="2875" spans="6:7" x14ac:dyDescent="0.2">
      <c r="F2875">
        <f t="shared" si="90"/>
        <v>2865</v>
      </c>
      <c r="G2875">
        <f t="shared" si="91"/>
        <v>0.22981162814860226</v>
      </c>
    </row>
    <row r="2876" spans="6:7" x14ac:dyDescent="0.2">
      <c r="F2876">
        <f t="shared" si="90"/>
        <v>2866</v>
      </c>
      <c r="G2876">
        <f t="shared" si="91"/>
        <v>0.22932471424003673</v>
      </c>
    </row>
    <row r="2877" spans="6:7" x14ac:dyDescent="0.2">
      <c r="F2877">
        <f t="shared" si="90"/>
        <v>2867</v>
      </c>
      <c r="G2877">
        <f t="shared" si="91"/>
        <v>0.22883883198141972</v>
      </c>
    </row>
    <row r="2878" spans="6:7" x14ac:dyDescent="0.2">
      <c r="F2878">
        <f t="shared" si="90"/>
        <v>2868</v>
      </c>
      <c r="G2878">
        <f t="shared" si="91"/>
        <v>0.22835397918694039</v>
      </c>
    </row>
    <row r="2879" spans="6:7" x14ac:dyDescent="0.2">
      <c r="F2879">
        <f t="shared" si="90"/>
        <v>2869</v>
      </c>
      <c r="G2879">
        <f t="shared" si="91"/>
        <v>0.22787015367541966</v>
      </c>
    </row>
    <row r="2880" spans="6:7" x14ac:dyDescent="0.2">
      <c r="F2880">
        <f t="shared" si="90"/>
        <v>2870</v>
      </c>
      <c r="G2880">
        <f t="shared" si="91"/>
        <v>0.22738735327029921</v>
      </c>
    </row>
    <row r="2881" spans="6:7" x14ac:dyDescent="0.2">
      <c r="F2881">
        <f t="shared" si="90"/>
        <v>2871</v>
      </c>
      <c r="G2881">
        <f t="shared" si="91"/>
        <v>0.22690557579963258</v>
      </c>
    </row>
    <row r="2882" spans="6:7" x14ac:dyDescent="0.2">
      <c r="F2882">
        <f t="shared" si="90"/>
        <v>2872</v>
      </c>
      <c r="G2882">
        <f t="shared" si="91"/>
        <v>0.22642481909607504</v>
      </c>
    </row>
    <row r="2883" spans="6:7" x14ac:dyDescent="0.2">
      <c r="F2883">
        <f t="shared" si="90"/>
        <v>2873</v>
      </c>
      <c r="G2883">
        <f t="shared" si="91"/>
        <v>0.22594508099687374</v>
      </c>
    </row>
    <row r="2884" spans="6:7" x14ac:dyDescent="0.2">
      <c r="F2884">
        <f t="shared" si="90"/>
        <v>2874</v>
      </c>
      <c r="G2884">
        <f t="shared" si="91"/>
        <v>0.22546635934385884</v>
      </c>
    </row>
    <row r="2885" spans="6:7" x14ac:dyDescent="0.2">
      <c r="F2885">
        <f t="shared" si="90"/>
        <v>2875</v>
      </c>
      <c r="G2885">
        <f t="shared" si="91"/>
        <v>0.2249886519834324</v>
      </c>
    </row>
    <row r="2886" spans="6:7" x14ac:dyDescent="0.2">
      <c r="F2886">
        <f t="shared" si="90"/>
        <v>2876</v>
      </c>
      <c r="G2886">
        <f t="shared" si="91"/>
        <v>0.2245119567665598</v>
      </c>
    </row>
    <row r="2887" spans="6:7" x14ac:dyDescent="0.2">
      <c r="F2887">
        <f t="shared" si="90"/>
        <v>2877</v>
      </c>
      <c r="G2887">
        <f t="shared" si="91"/>
        <v>0.22403627154875952</v>
      </c>
    </row>
    <row r="2888" spans="6:7" x14ac:dyDescent="0.2">
      <c r="F2888">
        <f t="shared" si="90"/>
        <v>2878</v>
      </c>
      <c r="G2888">
        <f t="shared" si="91"/>
        <v>0.22356159419009353</v>
      </c>
    </row>
    <row r="2889" spans="6:7" x14ac:dyDescent="0.2">
      <c r="F2889">
        <f t="shared" si="90"/>
        <v>2879</v>
      </c>
      <c r="G2889">
        <f t="shared" si="91"/>
        <v>0.22308792255515844</v>
      </c>
    </row>
    <row r="2890" spans="6:7" x14ac:dyDescent="0.2">
      <c r="F2890">
        <f t="shared" si="90"/>
        <v>2880</v>
      </c>
      <c r="G2890">
        <f t="shared" si="91"/>
        <v>0.22261525451307462</v>
      </c>
    </row>
    <row r="2891" spans="6:7" x14ac:dyDescent="0.2">
      <c r="F2891">
        <f t="shared" si="90"/>
        <v>2881</v>
      </c>
      <c r="G2891">
        <f t="shared" si="91"/>
        <v>0.22214358793747738</v>
      </c>
    </row>
    <row r="2892" spans="6:7" x14ac:dyDescent="0.2">
      <c r="F2892">
        <f t="shared" ref="F2892:F2955" si="92">F2891+1</f>
        <v>2882</v>
      </c>
      <c r="G2892">
        <f t="shared" ref="G2892:G2955" si="93">$I$3*EXP($J$3*F2892)</f>
        <v>0.22167292070650738</v>
      </c>
    </row>
    <row r="2893" spans="6:7" x14ac:dyDescent="0.2">
      <c r="F2893">
        <f t="shared" si="92"/>
        <v>2883</v>
      </c>
      <c r="G2893">
        <f t="shared" si="93"/>
        <v>0.22120325070280067</v>
      </c>
    </row>
    <row r="2894" spans="6:7" x14ac:dyDescent="0.2">
      <c r="F2894">
        <f t="shared" si="92"/>
        <v>2884</v>
      </c>
      <c r="G2894">
        <f t="shared" si="93"/>
        <v>0.22073457581348019</v>
      </c>
    </row>
    <row r="2895" spans="6:7" x14ac:dyDescent="0.2">
      <c r="F2895">
        <f t="shared" si="92"/>
        <v>2885</v>
      </c>
      <c r="G2895">
        <f t="shared" si="93"/>
        <v>0.22026689393014487</v>
      </c>
    </row>
    <row r="2896" spans="6:7" x14ac:dyDescent="0.2">
      <c r="F2896">
        <f t="shared" si="92"/>
        <v>2886</v>
      </c>
      <c r="G2896">
        <f t="shared" si="93"/>
        <v>0.21980020294886096</v>
      </c>
    </row>
    <row r="2897" spans="6:7" x14ac:dyDescent="0.2">
      <c r="F2897">
        <f t="shared" si="92"/>
        <v>2887</v>
      </c>
      <c r="G2897">
        <f t="shared" si="93"/>
        <v>0.21933450077015254</v>
      </c>
    </row>
    <row r="2898" spans="6:7" x14ac:dyDescent="0.2">
      <c r="F2898">
        <f t="shared" si="92"/>
        <v>2888</v>
      </c>
      <c r="G2898">
        <f t="shared" si="93"/>
        <v>0.21886978529899173</v>
      </c>
    </row>
    <row r="2899" spans="6:7" x14ac:dyDescent="0.2">
      <c r="F2899">
        <f t="shared" si="92"/>
        <v>2889</v>
      </c>
      <c r="G2899">
        <f t="shared" si="93"/>
        <v>0.21840605444479003</v>
      </c>
    </row>
    <row r="2900" spans="6:7" x14ac:dyDescent="0.2">
      <c r="F2900">
        <f t="shared" si="92"/>
        <v>2890</v>
      </c>
      <c r="G2900">
        <f t="shared" si="93"/>
        <v>0.21794330612138782</v>
      </c>
    </row>
    <row r="2901" spans="6:7" x14ac:dyDescent="0.2">
      <c r="F2901">
        <f t="shared" si="92"/>
        <v>2891</v>
      </c>
      <c r="G2901">
        <f t="shared" si="93"/>
        <v>0.2174815382470458</v>
      </c>
    </row>
    <row r="2902" spans="6:7" x14ac:dyDescent="0.2">
      <c r="F2902">
        <f t="shared" si="92"/>
        <v>2892</v>
      </c>
      <c r="G2902">
        <f t="shared" si="93"/>
        <v>0.21702074874443525</v>
      </c>
    </row>
    <row r="2903" spans="6:7" x14ac:dyDescent="0.2">
      <c r="F2903">
        <f t="shared" si="92"/>
        <v>2893</v>
      </c>
      <c r="G2903">
        <f t="shared" si="93"/>
        <v>0.21656093554062861</v>
      </c>
    </row>
    <row r="2904" spans="6:7" x14ac:dyDescent="0.2">
      <c r="F2904">
        <f t="shared" si="92"/>
        <v>2894</v>
      </c>
      <c r="G2904">
        <f t="shared" si="93"/>
        <v>0.21610209656709109</v>
      </c>
    </row>
    <row r="2905" spans="6:7" x14ac:dyDescent="0.2">
      <c r="F2905">
        <f t="shared" si="92"/>
        <v>2895</v>
      </c>
      <c r="G2905">
        <f t="shared" si="93"/>
        <v>0.21564422975966979</v>
      </c>
    </row>
    <row r="2906" spans="6:7" x14ac:dyDescent="0.2">
      <c r="F2906">
        <f t="shared" si="92"/>
        <v>2896</v>
      </c>
      <c r="G2906">
        <f t="shared" si="93"/>
        <v>0.21518733305858556</v>
      </c>
    </row>
    <row r="2907" spans="6:7" x14ac:dyDescent="0.2">
      <c r="F2907">
        <f t="shared" si="92"/>
        <v>2897</v>
      </c>
      <c r="G2907">
        <f t="shared" si="93"/>
        <v>0.21473140440842325</v>
      </c>
    </row>
    <row r="2908" spans="6:7" x14ac:dyDescent="0.2">
      <c r="F2908">
        <f t="shared" si="92"/>
        <v>2898</v>
      </c>
      <c r="G2908">
        <f t="shared" si="93"/>
        <v>0.2142764417581231</v>
      </c>
    </row>
    <row r="2909" spans="6:7" x14ac:dyDescent="0.2">
      <c r="F2909">
        <f t="shared" si="92"/>
        <v>2899</v>
      </c>
      <c r="G2909">
        <f t="shared" si="93"/>
        <v>0.21382244306097056</v>
      </c>
    </row>
    <row r="2910" spans="6:7" x14ac:dyDescent="0.2">
      <c r="F2910">
        <f t="shared" si="92"/>
        <v>2900</v>
      </c>
      <c r="G2910">
        <f t="shared" si="93"/>
        <v>0.21336940627458773</v>
      </c>
    </row>
    <row r="2911" spans="6:7" x14ac:dyDescent="0.2">
      <c r="F2911">
        <f t="shared" si="92"/>
        <v>2901</v>
      </c>
      <c r="G2911">
        <f t="shared" si="93"/>
        <v>0.21291732936092395</v>
      </c>
    </row>
    <row r="2912" spans="6:7" x14ac:dyDescent="0.2">
      <c r="F2912">
        <f t="shared" si="92"/>
        <v>2902</v>
      </c>
      <c r="G2912">
        <f t="shared" si="93"/>
        <v>0.21246621028624652</v>
      </c>
    </row>
    <row r="2913" spans="6:7" x14ac:dyDescent="0.2">
      <c r="F2913">
        <f t="shared" si="92"/>
        <v>2903</v>
      </c>
      <c r="G2913">
        <f t="shared" si="93"/>
        <v>0.2120160470211323</v>
      </c>
    </row>
    <row r="2914" spans="6:7" x14ac:dyDescent="0.2">
      <c r="F2914">
        <f t="shared" si="92"/>
        <v>2904</v>
      </c>
      <c r="G2914">
        <f t="shared" si="93"/>
        <v>0.21156683754045746</v>
      </c>
    </row>
    <row r="2915" spans="6:7" x14ac:dyDescent="0.2">
      <c r="F2915">
        <f t="shared" si="92"/>
        <v>2905</v>
      </c>
      <c r="G2915">
        <f t="shared" si="93"/>
        <v>0.211118579823389</v>
      </c>
    </row>
    <row r="2916" spans="6:7" x14ac:dyDescent="0.2">
      <c r="F2916">
        <f t="shared" si="92"/>
        <v>2906</v>
      </c>
      <c r="G2916">
        <f t="shared" si="93"/>
        <v>0.21067127185337564</v>
      </c>
    </row>
    <row r="2917" spans="6:7" x14ac:dyDescent="0.2">
      <c r="F2917">
        <f t="shared" si="92"/>
        <v>2907</v>
      </c>
      <c r="G2917">
        <f t="shared" si="93"/>
        <v>0.21022491161813847</v>
      </c>
    </row>
    <row r="2918" spans="6:7" x14ac:dyDescent="0.2">
      <c r="F2918">
        <f t="shared" si="92"/>
        <v>2908</v>
      </c>
      <c r="G2918">
        <f t="shared" si="93"/>
        <v>0.20977949710966268</v>
      </c>
    </row>
    <row r="2919" spans="6:7" x14ac:dyDescent="0.2">
      <c r="F2919">
        <f t="shared" si="92"/>
        <v>2909</v>
      </c>
      <c r="G2919">
        <f t="shared" si="93"/>
        <v>0.20933502632418732</v>
      </c>
    </row>
    <row r="2920" spans="6:7" x14ac:dyDescent="0.2">
      <c r="F2920">
        <f t="shared" si="92"/>
        <v>2910</v>
      </c>
      <c r="G2920">
        <f t="shared" si="93"/>
        <v>0.20889149726219713</v>
      </c>
    </row>
    <row r="2921" spans="6:7" x14ac:dyDescent="0.2">
      <c r="F2921">
        <f t="shared" si="92"/>
        <v>2911</v>
      </c>
      <c r="G2921">
        <f t="shared" si="93"/>
        <v>0.20844890792841342</v>
      </c>
    </row>
    <row r="2922" spans="6:7" x14ac:dyDescent="0.2">
      <c r="F2922">
        <f t="shared" si="92"/>
        <v>2912</v>
      </c>
      <c r="G2922">
        <f t="shared" si="93"/>
        <v>0.20800725633178463</v>
      </c>
    </row>
    <row r="2923" spans="6:7" x14ac:dyDescent="0.2">
      <c r="F2923">
        <f t="shared" si="92"/>
        <v>2913</v>
      </c>
      <c r="G2923">
        <f t="shared" si="93"/>
        <v>0.20756654048547851</v>
      </c>
    </row>
    <row r="2924" spans="6:7" x14ac:dyDescent="0.2">
      <c r="F2924">
        <f t="shared" si="92"/>
        <v>2914</v>
      </c>
      <c r="G2924">
        <f t="shared" si="93"/>
        <v>0.20712675840687167</v>
      </c>
    </row>
    <row r="2925" spans="6:7" x14ac:dyDescent="0.2">
      <c r="F2925">
        <f t="shared" si="92"/>
        <v>2915</v>
      </c>
      <c r="G2925">
        <f t="shared" si="93"/>
        <v>0.2066879081175417</v>
      </c>
    </row>
    <row r="2926" spans="6:7" x14ac:dyDescent="0.2">
      <c r="F2926">
        <f t="shared" si="92"/>
        <v>2916</v>
      </c>
      <c r="G2926">
        <f t="shared" si="93"/>
        <v>0.206249987643258</v>
      </c>
    </row>
    <row r="2927" spans="6:7" x14ac:dyDescent="0.2">
      <c r="F2927">
        <f t="shared" si="92"/>
        <v>2917</v>
      </c>
      <c r="G2927">
        <f t="shared" si="93"/>
        <v>0.20581299501397257</v>
      </c>
    </row>
    <row r="2928" spans="6:7" x14ac:dyDescent="0.2">
      <c r="F2928">
        <f t="shared" si="92"/>
        <v>2918</v>
      </c>
      <c r="G2928">
        <f t="shared" si="93"/>
        <v>0.20537692826381215</v>
      </c>
    </row>
    <row r="2929" spans="6:7" x14ac:dyDescent="0.2">
      <c r="F2929">
        <f t="shared" si="92"/>
        <v>2919</v>
      </c>
      <c r="G2929">
        <f t="shared" si="93"/>
        <v>0.20494178543106806</v>
      </c>
    </row>
    <row r="2930" spans="6:7" x14ac:dyDescent="0.2">
      <c r="F2930">
        <f t="shared" si="92"/>
        <v>2920</v>
      </c>
      <c r="G2930">
        <f t="shared" si="93"/>
        <v>0.20450756455818811</v>
      </c>
    </row>
    <row r="2931" spans="6:7" x14ac:dyDescent="0.2">
      <c r="F2931">
        <f t="shared" si="92"/>
        <v>2921</v>
      </c>
      <c r="G2931">
        <f t="shared" si="93"/>
        <v>0.20407426369176782</v>
      </c>
    </row>
    <row r="2932" spans="6:7" x14ac:dyDescent="0.2">
      <c r="F2932">
        <f t="shared" si="92"/>
        <v>2922</v>
      </c>
      <c r="G2932">
        <f t="shared" si="93"/>
        <v>0.2036418808825412</v>
      </c>
    </row>
    <row r="2933" spans="6:7" x14ac:dyDescent="0.2">
      <c r="F2933">
        <f t="shared" si="92"/>
        <v>2923</v>
      </c>
      <c r="G2933">
        <f t="shared" si="93"/>
        <v>0.20321041418537283</v>
      </c>
    </row>
    <row r="2934" spans="6:7" x14ac:dyDescent="0.2">
      <c r="F2934">
        <f t="shared" si="92"/>
        <v>2924</v>
      </c>
      <c r="G2934">
        <f t="shared" si="93"/>
        <v>0.20277986165924808</v>
      </c>
    </row>
    <row r="2935" spans="6:7" x14ac:dyDescent="0.2">
      <c r="F2935">
        <f t="shared" si="92"/>
        <v>2925</v>
      </c>
      <c r="G2935">
        <f t="shared" si="93"/>
        <v>0.20235022136726494</v>
      </c>
    </row>
    <row r="2936" spans="6:7" x14ac:dyDescent="0.2">
      <c r="F2936">
        <f t="shared" si="92"/>
        <v>2926</v>
      </c>
      <c r="G2936">
        <f t="shared" si="93"/>
        <v>0.2019214913766253</v>
      </c>
    </row>
    <row r="2937" spans="6:7" x14ac:dyDescent="0.2">
      <c r="F2937">
        <f t="shared" si="92"/>
        <v>2927</v>
      </c>
      <c r="G2937">
        <f t="shared" si="93"/>
        <v>0.20149366975862584</v>
      </c>
    </row>
    <row r="2938" spans="6:7" x14ac:dyDescent="0.2">
      <c r="F2938">
        <f t="shared" si="92"/>
        <v>2928</v>
      </c>
      <c r="G2938">
        <f t="shared" si="93"/>
        <v>0.20106675458865039</v>
      </c>
    </row>
    <row r="2939" spans="6:7" x14ac:dyDescent="0.2">
      <c r="F2939">
        <f t="shared" si="92"/>
        <v>2929</v>
      </c>
      <c r="G2939">
        <f t="shared" si="93"/>
        <v>0.20064074394616002</v>
      </c>
    </row>
    <row r="2940" spans="6:7" x14ac:dyDescent="0.2">
      <c r="F2940">
        <f t="shared" si="92"/>
        <v>2930</v>
      </c>
      <c r="G2940">
        <f t="shared" si="93"/>
        <v>0.20021563591468497</v>
      </c>
    </row>
    <row r="2941" spans="6:7" x14ac:dyDescent="0.2">
      <c r="F2941">
        <f t="shared" si="92"/>
        <v>2931</v>
      </c>
      <c r="G2941">
        <f t="shared" si="93"/>
        <v>0.19979142858181601</v>
      </c>
    </row>
    <row r="2942" spans="6:7" x14ac:dyDescent="0.2">
      <c r="F2942">
        <f t="shared" si="92"/>
        <v>2932</v>
      </c>
      <c r="G2942">
        <f t="shared" si="93"/>
        <v>0.19936812003919618</v>
      </c>
    </row>
    <row r="2943" spans="6:7" x14ac:dyDescent="0.2">
      <c r="F2943">
        <f t="shared" si="92"/>
        <v>2933</v>
      </c>
      <c r="G2943">
        <f t="shared" si="93"/>
        <v>0.19894570838251155</v>
      </c>
    </row>
    <row r="2944" spans="6:7" x14ac:dyDescent="0.2">
      <c r="F2944">
        <f t="shared" si="92"/>
        <v>2934</v>
      </c>
      <c r="G2944">
        <f t="shared" si="93"/>
        <v>0.19852419171148289</v>
      </c>
    </row>
    <row r="2945" spans="6:7" x14ac:dyDescent="0.2">
      <c r="F2945">
        <f t="shared" si="92"/>
        <v>2935</v>
      </c>
      <c r="G2945">
        <f t="shared" si="93"/>
        <v>0.19810356812985738</v>
      </c>
    </row>
    <row r="2946" spans="6:7" x14ac:dyDescent="0.2">
      <c r="F2946">
        <f t="shared" si="92"/>
        <v>2936</v>
      </c>
      <c r="G2946">
        <f t="shared" si="93"/>
        <v>0.19768383574539963</v>
      </c>
    </row>
    <row r="2947" spans="6:7" x14ac:dyDescent="0.2">
      <c r="F2947">
        <f t="shared" si="92"/>
        <v>2937</v>
      </c>
      <c r="G2947">
        <f t="shared" si="93"/>
        <v>0.19726499266988395</v>
      </c>
    </row>
    <row r="2948" spans="6:7" x14ac:dyDescent="0.2">
      <c r="F2948">
        <f t="shared" si="92"/>
        <v>2938</v>
      </c>
      <c r="G2948">
        <f t="shared" si="93"/>
        <v>0.19684703701908488</v>
      </c>
    </row>
    <row r="2949" spans="6:7" x14ac:dyDescent="0.2">
      <c r="F2949">
        <f t="shared" si="92"/>
        <v>2939</v>
      </c>
      <c r="G2949">
        <f t="shared" si="93"/>
        <v>0.19642996691276923</v>
      </c>
    </row>
    <row r="2950" spans="6:7" x14ac:dyDescent="0.2">
      <c r="F2950">
        <f t="shared" si="92"/>
        <v>2940</v>
      </c>
      <c r="G2950">
        <f t="shared" si="93"/>
        <v>0.19601378047468762</v>
      </c>
    </row>
    <row r="2951" spans="6:7" x14ac:dyDescent="0.2">
      <c r="F2951">
        <f t="shared" si="92"/>
        <v>2941</v>
      </c>
      <c r="G2951">
        <f t="shared" si="93"/>
        <v>0.19559847583256584</v>
      </c>
    </row>
    <row r="2952" spans="6:7" x14ac:dyDescent="0.2">
      <c r="F2952">
        <f t="shared" si="92"/>
        <v>2942</v>
      </c>
      <c r="G2952">
        <f t="shared" si="93"/>
        <v>0.19518405111809703</v>
      </c>
    </row>
    <row r="2953" spans="6:7" x14ac:dyDescent="0.2">
      <c r="F2953">
        <f t="shared" si="92"/>
        <v>2943</v>
      </c>
      <c r="G2953">
        <f t="shared" si="93"/>
        <v>0.19477050446693231</v>
      </c>
    </row>
    <row r="2954" spans="6:7" x14ac:dyDescent="0.2">
      <c r="F2954">
        <f t="shared" si="92"/>
        <v>2944</v>
      </c>
      <c r="G2954">
        <f t="shared" si="93"/>
        <v>0.19435783401867301</v>
      </c>
    </row>
    <row r="2955" spans="6:7" x14ac:dyDescent="0.2">
      <c r="F2955">
        <f t="shared" si="92"/>
        <v>2945</v>
      </c>
      <c r="G2955">
        <f t="shared" si="93"/>
        <v>0.1939460379168623</v>
      </c>
    </row>
    <row r="2956" spans="6:7" x14ac:dyDescent="0.2">
      <c r="F2956">
        <f t="shared" ref="F2956:F3019" si="94">F2955+1</f>
        <v>2946</v>
      </c>
      <c r="G2956">
        <f t="shared" ref="G2956:G3019" si="95">$I$3*EXP($J$3*F2956)</f>
        <v>0.19353511430897646</v>
      </c>
    </row>
    <row r="2957" spans="6:7" x14ac:dyDescent="0.2">
      <c r="F2957">
        <f t="shared" si="94"/>
        <v>2947</v>
      </c>
      <c r="G2957">
        <f t="shared" si="95"/>
        <v>0.19312506134641735</v>
      </c>
    </row>
    <row r="2958" spans="6:7" x14ac:dyDescent="0.2">
      <c r="F2958">
        <f t="shared" si="94"/>
        <v>2948</v>
      </c>
      <c r="G2958">
        <f t="shared" si="95"/>
        <v>0.19271587718450309</v>
      </c>
    </row>
    <row r="2959" spans="6:7" x14ac:dyDescent="0.2">
      <c r="F2959">
        <f t="shared" si="94"/>
        <v>2949</v>
      </c>
      <c r="G2959">
        <f t="shared" si="95"/>
        <v>0.19230755998246024</v>
      </c>
    </row>
    <row r="2960" spans="6:7" x14ac:dyDescent="0.2">
      <c r="F2960">
        <f t="shared" si="94"/>
        <v>2950</v>
      </c>
      <c r="G2960">
        <f t="shared" si="95"/>
        <v>0.19190010790341569</v>
      </c>
    </row>
    <row r="2961" spans="6:7" x14ac:dyDescent="0.2">
      <c r="F2961">
        <f t="shared" si="94"/>
        <v>2951</v>
      </c>
      <c r="G2961">
        <f t="shared" si="95"/>
        <v>0.19149351911438792</v>
      </c>
    </row>
    <row r="2962" spans="6:7" x14ac:dyDescent="0.2">
      <c r="F2962">
        <f t="shared" si="94"/>
        <v>2952</v>
      </c>
      <c r="G2962">
        <f t="shared" si="95"/>
        <v>0.19108779178627958</v>
      </c>
    </row>
    <row r="2963" spans="6:7" x14ac:dyDescent="0.2">
      <c r="F2963">
        <f t="shared" si="94"/>
        <v>2953</v>
      </c>
      <c r="G2963">
        <f t="shared" si="95"/>
        <v>0.19068292409386822</v>
      </c>
    </row>
    <row r="2964" spans="6:7" x14ac:dyDescent="0.2">
      <c r="F2964">
        <f t="shared" si="94"/>
        <v>2954</v>
      </c>
      <c r="G2964">
        <f t="shared" si="95"/>
        <v>0.19027891421579882</v>
      </c>
    </row>
    <row r="2965" spans="6:7" x14ac:dyDescent="0.2">
      <c r="F2965">
        <f t="shared" si="94"/>
        <v>2955</v>
      </c>
      <c r="G2965">
        <f t="shared" si="95"/>
        <v>0.18987576033457521</v>
      </c>
    </row>
    <row r="2966" spans="6:7" x14ac:dyDescent="0.2">
      <c r="F2966">
        <f t="shared" si="94"/>
        <v>2956</v>
      </c>
      <c r="G2966">
        <f t="shared" si="95"/>
        <v>0.18947346063655199</v>
      </c>
    </row>
    <row r="2967" spans="6:7" x14ac:dyDescent="0.2">
      <c r="F2967">
        <f t="shared" si="94"/>
        <v>2957</v>
      </c>
      <c r="G2967">
        <f t="shared" si="95"/>
        <v>0.18907201331192697</v>
      </c>
    </row>
    <row r="2968" spans="6:7" x14ac:dyDescent="0.2">
      <c r="F2968">
        <f t="shared" si="94"/>
        <v>2958</v>
      </c>
      <c r="G2968">
        <f t="shared" si="95"/>
        <v>0.1886714165547318</v>
      </c>
    </row>
    <row r="2969" spans="6:7" x14ac:dyDescent="0.2">
      <c r="F2969">
        <f t="shared" si="94"/>
        <v>2959</v>
      </c>
      <c r="G2969">
        <f t="shared" si="95"/>
        <v>0.18827166856282487</v>
      </c>
    </row>
    <row r="2970" spans="6:7" x14ac:dyDescent="0.2">
      <c r="F2970">
        <f t="shared" si="94"/>
        <v>2960</v>
      </c>
      <c r="G2970">
        <f t="shared" si="95"/>
        <v>0.18787276753788279</v>
      </c>
    </row>
    <row r="2971" spans="6:7" x14ac:dyDescent="0.2">
      <c r="F2971">
        <f t="shared" si="94"/>
        <v>2961</v>
      </c>
      <c r="G2971">
        <f t="shared" si="95"/>
        <v>0.18747471168539226</v>
      </c>
    </row>
    <row r="2972" spans="6:7" x14ac:dyDescent="0.2">
      <c r="F2972">
        <f t="shared" si="94"/>
        <v>2962</v>
      </c>
      <c r="G2972">
        <f t="shared" si="95"/>
        <v>0.18707749921464245</v>
      </c>
    </row>
    <row r="2973" spans="6:7" x14ac:dyDescent="0.2">
      <c r="F2973">
        <f t="shared" si="94"/>
        <v>2963</v>
      </c>
      <c r="G2973">
        <f t="shared" si="95"/>
        <v>0.18668112833871633</v>
      </c>
    </row>
    <row r="2974" spans="6:7" x14ac:dyDescent="0.2">
      <c r="F2974">
        <f t="shared" si="94"/>
        <v>2964</v>
      </c>
      <c r="G2974">
        <f t="shared" si="95"/>
        <v>0.18628559727448293</v>
      </c>
    </row>
    <row r="2975" spans="6:7" x14ac:dyDescent="0.2">
      <c r="F2975">
        <f t="shared" si="94"/>
        <v>2965</v>
      </c>
      <c r="G2975">
        <f t="shared" si="95"/>
        <v>0.18589090424258911</v>
      </c>
    </row>
    <row r="2976" spans="6:7" x14ac:dyDescent="0.2">
      <c r="F2976">
        <f t="shared" si="94"/>
        <v>2966</v>
      </c>
      <c r="G2976">
        <f t="shared" si="95"/>
        <v>0.18549704746745233</v>
      </c>
    </row>
    <row r="2977" spans="6:7" x14ac:dyDescent="0.2">
      <c r="F2977">
        <f t="shared" si="94"/>
        <v>2967</v>
      </c>
      <c r="G2977">
        <f t="shared" si="95"/>
        <v>0.1851040251772515</v>
      </c>
    </row>
    <row r="2978" spans="6:7" x14ac:dyDescent="0.2">
      <c r="F2978">
        <f t="shared" si="94"/>
        <v>2968</v>
      </c>
      <c r="G2978">
        <f t="shared" si="95"/>
        <v>0.18471183560391977</v>
      </c>
    </row>
    <row r="2979" spans="6:7" x14ac:dyDescent="0.2">
      <c r="F2979">
        <f t="shared" si="94"/>
        <v>2969</v>
      </c>
      <c r="G2979">
        <f t="shared" si="95"/>
        <v>0.18432047698313636</v>
      </c>
    </row>
    <row r="2980" spans="6:7" x14ac:dyDescent="0.2">
      <c r="F2980">
        <f t="shared" si="94"/>
        <v>2970</v>
      </c>
      <c r="G2980">
        <f t="shared" si="95"/>
        <v>0.18392994755431857</v>
      </c>
    </row>
    <row r="2981" spans="6:7" x14ac:dyDescent="0.2">
      <c r="F2981">
        <f t="shared" si="94"/>
        <v>2971</v>
      </c>
      <c r="G2981">
        <f t="shared" si="95"/>
        <v>0.18354024556061432</v>
      </c>
    </row>
    <row r="2982" spans="6:7" x14ac:dyDescent="0.2">
      <c r="F2982">
        <f t="shared" si="94"/>
        <v>2972</v>
      </c>
      <c r="G2982">
        <f t="shared" si="95"/>
        <v>0.18315136924889344</v>
      </c>
    </row>
    <row r="2983" spans="6:7" x14ac:dyDescent="0.2">
      <c r="F2983">
        <f t="shared" si="94"/>
        <v>2973</v>
      </c>
      <c r="G2983">
        <f t="shared" si="95"/>
        <v>0.18276331686974034</v>
      </c>
    </row>
    <row r="2984" spans="6:7" x14ac:dyDescent="0.2">
      <c r="F2984">
        <f t="shared" si="94"/>
        <v>2974</v>
      </c>
      <c r="G2984">
        <f t="shared" si="95"/>
        <v>0.18237608667744604</v>
      </c>
    </row>
    <row r="2985" spans="6:7" x14ac:dyDescent="0.2">
      <c r="F2985">
        <f t="shared" si="94"/>
        <v>2975</v>
      </c>
      <c r="G2985">
        <f t="shared" si="95"/>
        <v>0.18198967693000009</v>
      </c>
    </row>
    <row r="2986" spans="6:7" x14ac:dyDescent="0.2">
      <c r="F2986">
        <f t="shared" si="94"/>
        <v>2976</v>
      </c>
      <c r="G2986">
        <f t="shared" si="95"/>
        <v>0.18160408588908347</v>
      </c>
    </row>
    <row r="2987" spans="6:7" x14ac:dyDescent="0.2">
      <c r="F2987">
        <f t="shared" si="94"/>
        <v>2977</v>
      </c>
      <c r="G2987">
        <f t="shared" si="95"/>
        <v>0.18121931182005963</v>
      </c>
    </row>
    <row r="2988" spans="6:7" x14ac:dyDescent="0.2">
      <c r="F2988">
        <f t="shared" si="94"/>
        <v>2978</v>
      </c>
      <c r="G2988">
        <f t="shared" si="95"/>
        <v>0.18083535299196757</v>
      </c>
    </row>
    <row r="2989" spans="6:7" x14ac:dyDescent="0.2">
      <c r="F2989">
        <f t="shared" si="94"/>
        <v>2979</v>
      </c>
      <c r="G2989">
        <f t="shared" si="95"/>
        <v>0.18045220767751372</v>
      </c>
    </row>
    <row r="2990" spans="6:7" x14ac:dyDescent="0.2">
      <c r="F2990">
        <f t="shared" si="94"/>
        <v>2980</v>
      </c>
      <c r="G2990">
        <f t="shared" si="95"/>
        <v>0.180069874153064</v>
      </c>
    </row>
    <row r="2991" spans="6:7" x14ac:dyDescent="0.2">
      <c r="F2991">
        <f t="shared" si="94"/>
        <v>2981</v>
      </c>
      <c r="G2991">
        <f t="shared" si="95"/>
        <v>0.1796883506986369</v>
      </c>
    </row>
    <row r="2992" spans="6:7" x14ac:dyDescent="0.2">
      <c r="F2992">
        <f t="shared" si="94"/>
        <v>2982</v>
      </c>
      <c r="G2992">
        <f t="shared" si="95"/>
        <v>0.1793076355978945</v>
      </c>
    </row>
    <row r="2993" spans="6:7" x14ac:dyDescent="0.2">
      <c r="F2993">
        <f t="shared" si="94"/>
        <v>2983</v>
      </c>
      <c r="G2993">
        <f t="shared" si="95"/>
        <v>0.17892772713813562</v>
      </c>
    </row>
    <row r="2994" spans="6:7" x14ac:dyDescent="0.2">
      <c r="F2994">
        <f t="shared" si="94"/>
        <v>2984</v>
      </c>
      <c r="G2994">
        <f t="shared" si="95"/>
        <v>0.17854862361028784</v>
      </c>
    </row>
    <row r="2995" spans="6:7" x14ac:dyDescent="0.2">
      <c r="F2995">
        <f t="shared" si="94"/>
        <v>2985</v>
      </c>
      <c r="G2995">
        <f t="shared" si="95"/>
        <v>0.17817032330889965</v>
      </c>
    </row>
    <row r="2996" spans="6:7" x14ac:dyDescent="0.2">
      <c r="F2996">
        <f t="shared" si="94"/>
        <v>2986</v>
      </c>
      <c r="G2996">
        <f t="shared" si="95"/>
        <v>0.17779282453213355</v>
      </c>
    </row>
    <row r="2997" spans="6:7" x14ac:dyDescent="0.2">
      <c r="F2997">
        <f t="shared" si="94"/>
        <v>2987</v>
      </c>
      <c r="G2997">
        <f t="shared" si="95"/>
        <v>0.17741612558175723</v>
      </c>
    </row>
    <row r="2998" spans="6:7" x14ac:dyDescent="0.2">
      <c r="F2998">
        <f t="shared" si="94"/>
        <v>2988</v>
      </c>
      <c r="G2998">
        <f t="shared" si="95"/>
        <v>0.17704022476313674</v>
      </c>
    </row>
    <row r="2999" spans="6:7" x14ac:dyDescent="0.2">
      <c r="F2999">
        <f t="shared" si="94"/>
        <v>2989</v>
      </c>
      <c r="G2999">
        <f t="shared" si="95"/>
        <v>0.17666512038522858</v>
      </c>
    </row>
    <row r="3000" spans="6:7" x14ac:dyDescent="0.2">
      <c r="F3000">
        <f t="shared" si="94"/>
        <v>2990</v>
      </c>
      <c r="G3000">
        <f t="shared" si="95"/>
        <v>0.17629081076057204</v>
      </c>
    </row>
    <row r="3001" spans="6:7" x14ac:dyDescent="0.2">
      <c r="F3001">
        <f t="shared" si="94"/>
        <v>2991</v>
      </c>
      <c r="G3001">
        <f t="shared" si="95"/>
        <v>0.17591729420528218</v>
      </c>
    </row>
    <row r="3002" spans="6:7" x14ac:dyDescent="0.2">
      <c r="F3002">
        <f t="shared" si="94"/>
        <v>2992</v>
      </c>
      <c r="G3002">
        <f t="shared" si="95"/>
        <v>0.17554456903904134</v>
      </c>
    </row>
    <row r="3003" spans="6:7" x14ac:dyDescent="0.2">
      <c r="F3003">
        <f t="shared" si="94"/>
        <v>2993</v>
      </c>
      <c r="G3003">
        <f t="shared" si="95"/>
        <v>0.17517263358509211</v>
      </c>
    </row>
    <row r="3004" spans="6:7" x14ac:dyDescent="0.2">
      <c r="F3004">
        <f t="shared" si="94"/>
        <v>2994</v>
      </c>
      <c r="G3004">
        <f t="shared" si="95"/>
        <v>0.17480148617022986</v>
      </c>
    </row>
    <row r="3005" spans="6:7" x14ac:dyDescent="0.2">
      <c r="F3005">
        <f t="shared" si="94"/>
        <v>2995</v>
      </c>
      <c r="G3005">
        <f t="shared" si="95"/>
        <v>0.17443112512479481</v>
      </c>
    </row>
    <row r="3006" spans="6:7" x14ac:dyDescent="0.2">
      <c r="F3006">
        <f t="shared" si="94"/>
        <v>2996</v>
      </c>
      <c r="G3006">
        <f t="shared" si="95"/>
        <v>0.17406154878266525</v>
      </c>
    </row>
    <row r="3007" spans="6:7" x14ac:dyDescent="0.2">
      <c r="F3007">
        <f t="shared" si="94"/>
        <v>2997</v>
      </c>
      <c r="G3007">
        <f t="shared" si="95"/>
        <v>0.1736927554812491</v>
      </c>
    </row>
    <row r="3008" spans="6:7" x14ac:dyDescent="0.2">
      <c r="F3008">
        <f t="shared" si="94"/>
        <v>2998</v>
      </c>
      <c r="G3008">
        <f t="shared" si="95"/>
        <v>0.17332474356147709</v>
      </c>
    </row>
    <row r="3009" spans="6:7" x14ac:dyDescent="0.2">
      <c r="F3009">
        <f t="shared" si="94"/>
        <v>2999</v>
      </c>
      <c r="G3009">
        <f t="shared" si="95"/>
        <v>0.17295751136779511</v>
      </c>
    </row>
    <row r="3010" spans="6:7" x14ac:dyDescent="0.2">
      <c r="F3010">
        <f t="shared" si="94"/>
        <v>3000</v>
      </c>
      <c r="G3010">
        <f t="shared" si="95"/>
        <v>0.17259105724815657</v>
      </c>
    </row>
    <row r="3011" spans="6:7" x14ac:dyDescent="0.2">
      <c r="F3011">
        <f t="shared" si="94"/>
        <v>3001</v>
      </c>
      <c r="G3011">
        <f t="shared" si="95"/>
        <v>0.1722253795540156</v>
      </c>
    </row>
    <row r="3012" spans="6:7" x14ac:dyDescent="0.2">
      <c r="F3012">
        <f t="shared" si="94"/>
        <v>3002</v>
      </c>
      <c r="G3012">
        <f t="shared" si="95"/>
        <v>0.17186047664031881</v>
      </c>
    </row>
    <row r="3013" spans="6:7" x14ac:dyDescent="0.2">
      <c r="F3013">
        <f t="shared" si="94"/>
        <v>3003</v>
      </c>
      <c r="G3013">
        <f t="shared" si="95"/>
        <v>0.17149634686549833</v>
      </c>
    </row>
    <row r="3014" spans="6:7" x14ac:dyDescent="0.2">
      <c r="F3014">
        <f t="shared" si="94"/>
        <v>3004</v>
      </c>
      <c r="G3014">
        <f t="shared" si="95"/>
        <v>0.17113298859146431</v>
      </c>
    </row>
    <row r="3015" spans="6:7" x14ac:dyDescent="0.2">
      <c r="F3015">
        <f t="shared" si="94"/>
        <v>3005</v>
      </c>
      <c r="G3015">
        <f t="shared" si="95"/>
        <v>0.17077040018359796</v>
      </c>
    </row>
    <row r="3016" spans="6:7" x14ac:dyDescent="0.2">
      <c r="F3016">
        <f t="shared" si="94"/>
        <v>3006</v>
      </c>
      <c r="G3016">
        <f t="shared" si="95"/>
        <v>0.17040858001074347</v>
      </c>
    </row>
    <row r="3017" spans="6:7" x14ac:dyDescent="0.2">
      <c r="F3017">
        <f t="shared" si="94"/>
        <v>3007</v>
      </c>
      <c r="G3017">
        <f t="shared" si="95"/>
        <v>0.17004752644520116</v>
      </c>
    </row>
    <row r="3018" spans="6:7" x14ac:dyDescent="0.2">
      <c r="F3018">
        <f t="shared" si="94"/>
        <v>3008</v>
      </c>
      <c r="G3018">
        <f t="shared" si="95"/>
        <v>0.16968723786272003</v>
      </c>
    </row>
    <row r="3019" spans="6:7" x14ac:dyDescent="0.2">
      <c r="F3019">
        <f t="shared" si="94"/>
        <v>3009</v>
      </c>
      <c r="G3019">
        <f t="shared" si="95"/>
        <v>0.16932771264249039</v>
      </c>
    </row>
    <row r="3020" spans="6:7" x14ac:dyDescent="0.2">
      <c r="F3020">
        <f t="shared" ref="F3020:F3083" si="96">F3019+1</f>
        <v>3010</v>
      </c>
      <c r="G3020">
        <f t="shared" ref="G3020:G3083" si="97">$I$3*EXP($J$3*F3020)</f>
        <v>0.16896894916713698</v>
      </c>
    </row>
    <row r="3021" spans="6:7" x14ac:dyDescent="0.2">
      <c r="F3021">
        <f t="shared" si="96"/>
        <v>3011</v>
      </c>
      <c r="G3021">
        <f t="shared" si="97"/>
        <v>0.16861094582271097</v>
      </c>
    </row>
    <row r="3022" spans="6:7" x14ac:dyDescent="0.2">
      <c r="F3022">
        <f t="shared" si="96"/>
        <v>3012</v>
      </c>
      <c r="G3022">
        <f t="shared" si="97"/>
        <v>0.16825370099868325</v>
      </c>
    </row>
    <row r="3023" spans="6:7" x14ac:dyDescent="0.2">
      <c r="F3023">
        <f t="shared" si="96"/>
        <v>3013</v>
      </c>
      <c r="G3023">
        <f t="shared" si="97"/>
        <v>0.16789721308793701</v>
      </c>
    </row>
    <row r="3024" spans="6:7" x14ac:dyDescent="0.2">
      <c r="F3024">
        <f t="shared" si="96"/>
        <v>3014</v>
      </c>
      <c r="G3024">
        <f t="shared" si="97"/>
        <v>0.16754148048676035</v>
      </c>
    </row>
    <row r="3025" spans="6:7" x14ac:dyDescent="0.2">
      <c r="F3025">
        <f t="shared" si="96"/>
        <v>3015</v>
      </c>
      <c r="G3025">
        <f t="shared" si="97"/>
        <v>0.16718650159483972</v>
      </c>
    </row>
    <row r="3026" spans="6:7" x14ac:dyDescent="0.2">
      <c r="F3026">
        <f t="shared" si="96"/>
        <v>3016</v>
      </c>
      <c r="G3026">
        <f t="shared" si="97"/>
        <v>0.16683227481525176</v>
      </c>
    </row>
    <row r="3027" spans="6:7" x14ac:dyDescent="0.2">
      <c r="F3027">
        <f t="shared" si="96"/>
        <v>3017</v>
      </c>
      <c r="G3027">
        <f t="shared" si="97"/>
        <v>0.16647879855445674</v>
      </c>
    </row>
    <row r="3028" spans="6:7" x14ac:dyDescent="0.2">
      <c r="F3028">
        <f t="shared" si="96"/>
        <v>3018</v>
      </c>
      <c r="G3028">
        <f t="shared" si="97"/>
        <v>0.16612607122229134</v>
      </c>
    </row>
    <row r="3029" spans="6:7" x14ac:dyDescent="0.2">
      <c r="F3029">
        <f t="shared" si="96"/>
        <v>3019</v>
      </c>
      <c r="G3029">
        <f t="shared" si="97"/>
        <v>0.16577409123196113</v>
      </c>
    </row>
    <row r="3030" spans="6:7" x14ac:dyDescent="0.2">
      <c r="F3030">
        <f t="shared" si="96"/>
        <v>3020</v>
      </c>
      <c r="G3030">
        <f t="shared" si="97"/>
        <v>0.16542285700003417</v>
      </c>
    </row>
    <row r="3031" spans="6:7" x14ac:dyDescent="0.2">
      <c r="F3031">
        <f t="shared" si="96"/>
        <v>3021</v>
      </c>
      <c r="G3031">
        <f t="shared" si="97"/>
        <v>0.16507236694643304</v>
      </c>
    </row>
    <row r="3032" spans="6:7" x14ac:dyDescent="0.2">
      <c r="F3032">
        <f t="shared" si="96"/>
        <v>3022</v>
      </c>
      <c r="G3032">
        <f t="shared" si="97"/>
        <v>0.16472261949442821</v>
      </c>
    </row>
    <row r="3033" spans="6:7" x14ac:dyDescent="0.2">
      <c r="F3033">
        <f t="shared" si="96"/>
        <v>3023</v>
      </c>
      <c r="G3033">
        <f t="shared" si="97"/>
        <v>0.16437361307063086</v>
      </c>
    </row>
    <row r="3034" spans="6:7" x14ac:dyDescent="0.2">
      <c r="F3034">
        <f t="shared" si="96"/>
        <v>3024</v>
      </c>
      <c r="G3034">
        <f t="shared" si="97"/>
        <v>0.16402534610498568</v>
      </c>
    </row>
    <row r="3035" spans="6:7" x14ac:dyDescent="0.2">
      <c r="F3035">
        <f t="shared" si="96"/>
        <v>3025</v>
      </c>
      <c r="G3035">
        <f t="shared" si="97"/>
        <v>0.16367781703076426</v>
      </c>
    </row>
    <row r="3036" spans="6:7" x14ac:dyDescent="0.2">
      <c r="F3036">
        <f t="shared" si="96"/>
        <v>3026</v>
      </c>
      <c r="G3036">
        <f t="shared" si="97"/>
        <v>0.1633310242845574</v>
      </c>
    </row>
    <row r="3037" spans="6:7" x14ac:dyDescent="0.2">
      <c r="F3037">
        <f t="shared" si="96"/>
        <v>3027</v>
      </c>
      <c r="G3037">
        <f t="shared" si="97"/>
        <v>0.16298496630626841</v>
      </c>
    </row>
    <row r="3038" spans="6:7" x14ac:dyDescent="0.2">
      <c r="F3038">
        <f t="shared" si="96"/>
        <v>3028</v>
      </c>
      <c r="G3038">
        <f t="shared" si="97"/>
        <v>0.16263964153910609</v>
      </c>
    </row>
    <row r="3039" spans="6:7" x14ac:dyDescent="0.2">
      <c r="F3039">
        <f t="shared" si="96"/>
        <v>3029</v>
      </c>
      <c r="G3039">
        <f t="shared" si="97"/>
        <v>0.16229504842957757</v>
      </c>
    </row>
    <row r="3040" spans="6:7" x14ac:dyDescent="0.2">
      <c r="F3040">
        <f t="shared" si="96"/>
        <v>3030</v>
      </c>
      <c r="G3040">
        <f t="shared" si="97"/>
        <v>0.16195118542748185</v>
      </c>
    </row>
    <row r="3041" spans="6:7" x14ac:dyDescent="0.2">
      <c r="F3041">
        <f t="shared" si="96"/>
        <v>3031</v>
      </c>
      <c r="G3041">
        <f t="shared" si="97"/>
        <v>0.16160805098590203</v>
      </c>
    </row>
    <row r="3042" spans="6:7" x14ac:dyDescent="0.2">
      <c r="F3042">
        <f t="shared" si="96"/>
        <v>3032</v>
      </c>
      <c r="G3042">
        <f t="shared" si="97"/>
        <v>0.16126564356119885</v>
      </c>
    </row>
    <row r="3043" spans="6:7" x14ac:dyDescent="0.2">
      <c r="F3043">
        <f t="shared" si="96"/>
        <v>3033</v>
      </c>
      <c r="G3043">
        <f t="shared" si="97"/>
        <v>0.16092396161300365</v>
      </c>
    </row>
    <row r="3044" spans="6:7" x14ac:dyDescent="0.2">
      <c r="F3044">
        <f t="shared" si="96"/>
        <v>3034</v>
      </c>
      <c r="G3044">
        <f t="shared" si="97"/>
        <v>0.16058300360421132</v>
      </c>
    </row>
    <row r="3045" spans="6:7" x14ac:dyDescent="0.2">
      <c r="F3045">
        <f t="shared" si="96"/>
        <v>3035</v>
      </c>
      <c r="G3045">
        <f t="shared" si="97"/>
        <v>0.16024276800097387</v>
      </c>
    </row>
    <row r="3046" spans="6:7" x14ac:dyDescent="0.2">
      <c r="F3046">
        <f t="shared" si="96"/>
        <v>3036</v>
      </c>
      <c r="G3046">
        <f t="shared" si="97"/>
        <v>0.15990325327269275</v>
      </c>
    </row>
    <row r="3047" spans="6:7" x14ac:dyDescent="0.2">
      <c r="F3047">
        <f t="shared" si="96"/>
        <v>3037</v>
      </c>
      <c r="G3047">
        <f t="shared" si="97"/>
        <v>0.15956445789201248</v>
      </c>
    </row>
    <row r="3048" spans="6:7" x14ac:dyDescent="0.2">
      <c r="F3048">
        <f t="shared" si="96"/>
        <v>3038</v>
      </c>
      <c r="G3048">
        <f t="shared" si="97"/>
        <v>0.15922638033481362</v>
      </c>
    </row>
    <row r="3049" spans="6:7" x14ac:dyDescent="0.2">
      <c r="F3049">
        <f t="shared" si="96"/>
        <v>3039</v>
      </c>
      <c r="G3049">
        <f t="shared" si="97"/>
        <v>0.15888901908020628</v>
      </c>
    </row>
    <row r="3050" spans="6:7" x14ac:dyDescent="0.2">
      <c r="F3050">
        <f t="shared" si="96"/>
        <v>3040</v>
      </c>
      <c r="G3050">
        <f t="shared" si="97"/>
        <v>0.15855237261052257</v>
      </c>
    </row>
    <row r="3051" spans="6:7" x14ac:dyDescent="0.2">
      <c r="F3051">
        <f t="shared" si="96"/>
        <v>3041</v>
      </c>
      <c r="G3051">
        <f t="shared" si="97"/>
        <v>0.15821643941131033</v>
      </c>
    </row>
    <row r="3052" spans="6:7" x14ac:dyDescent="0.2">
      <c r="F3052">
        <f t="shared" si="96"/>
        <v>3042</v>
      </c>
      <c r="G3052">
        <f t="shared" si="97"/>
        <v>0.15788121797132615</v>
      </c>
    </row>
    <row r="3053" spans="6:7" x14ac:dyDescent="0.2">
      <c r="F3053">
        <f t="shared" si="96"/>
        <v>3043</v>
      </c>
      <c r="G3053">
        <f t="shared" si="97"/>
        <v>0.15754670678252838</v>
      </c>
    </row>
    <row r="3054" spans="6:7" x14ac:dyDescent="0.2">
      <c r="F3054">
        <f t="shared" si="96"/>
        <v>3044</v>
      </c>
      <c r="G3054">
        <f t="shared" si="97"/>
        <v>0.15721290434007099</v>
      </c>
    </row>
    <row r="3055" spans="6:7" x14ac:dyDescent="0.2">
      <c r="F3055">
        <f t="shared" si="96"/>
        <v>3045</v>
      </c>
      <c r="G3055">
        <f t="shared" si="97"/>
        <v>0.15687980914229593</v>
      </c>
    </row>
    <row r="3056" spans="6:7" x14ac:dyDescent="0.2">
      <c r="F3056">
        <f t="shared" si="96"/>
        <v>3046</v>
      </c>
      <c r="G3056">
        <f t="shared" si="97"/>
        <v>0.15654741969072694</v>
      </c>
    </row>
    <row r="3057" spans="6:7" x14ac:dyDescent="0.2">
      <c r="F3057">
        <f t="shared" si="96"/>
        <v>3047</v>
      </c>
      <c r="G3057">
        <f t="shared" si="97"/>
        <v>0.15621573449006262</v>
      </c>
    </row>
    <row r="3058" spans="6:7" x14ac:dyDescent="0.2">
      <c r="F3058">
        <f t="shared" si="96"/>
        <v>3048</v>
      </c>
      <c r="G3058">
        <f t="shared" si="97"/>
        <v>0.15588475204816965</v>
      </c>
    </row>
    <row r="3059" spans="6:7" x14ac:dyDescent="0.2">
      <c r="F3059">
        <f t="shared" si="96"/>
        <v>3049</v>
      </c>
      <c r="G3059">
        <f t="shared" si="97"/>
        <v>0.15555447087607652</v>
      </c>
    </row>
    <row r="3060" spans="6:7" x14ac:dyDescent="0.2">
      <c r="F3060">
        <f t="shared" si="96"/>
        <v>3050</v>
      </c>
      <c r="G3060">
        <f t="shared" si="97"/>
        <v>0.15522488948796617</v>
      </c>
    </row>
    <row r="3061" spans="6:7" x14ac:dyDescent="0.2">
      <c r="F3061">
        <f t="shared" si="96"/>
        <v>3051</v>
      </c>
      <c r="G3061">
        <f t="shared" si="97"/>
        <v>0.15489600640116968</v>
      </c>
    </row>
    <row r="3062" spans="6:7" x14ac:dyDescent="0.2">
      <c r="F3062">
        <f t="shared" si="96"/>
        <v>3052</v>
      </c>
      <c r="G3062">
        <f t="shared" si="97"/>
        <v>0.15456782013615955</v>
      </c>
    </row>
    <row r="3063" spans="6:7" x14ac:dyDescent="0.2">
      <c r="F3063">
        <f t="shared" si="96"/>
        <v>3053</v>
      </c>
      <c r="G3063">
        <f t="shared" si="97"/>
        <v>0.15424032921654288</v>
      </c>
    </row>
    <row r="3064" spans="6:7" x14ac:dyDescent="0.2">
      <c r="F3064">
        <f t="shared" si="96"/>
        <v>3054</v>
      </c>
      <c r="G3064">
        <f t="shared" si="97"/>
        <v>0.15391353216905537</v>
      </c>
    </row>
    <row r="3065" spans="6:7" x14ac:dyDescent="0.2">
      <c r="F3065">
        <f t="shared" si="96"/>
        <v>3055</v>
      </c>
      <c r="G3065">
        <f t="shared" si="97"/>
        <v>0.15358742752355367</v>
      </c>
    </row>
    <row r="3066" spans="6:7" x14ac:dyDescent="0.2">
      <c r="F3066">
        <f t="shared" si="96"/>
        <v>3056</v>
      </c>
      <c r="G3066">
        <f t="shared" si="97"/>
        <v>0.15326201381300955</v>
      </c>
    </row>
    <row r="3067" spans="6:7" x14ac:dyDescent="0.2">
      <c r="F3067">
        <f t="shared" si="96"/>
        <v>3057</v>
      </c>
      <c r="G3067">
        <f t="shared" si="97"/>
        <v>0.152937289573503</v>
      </c>
    </row>
    <row r="3068" spans="6:7" x14ac:dyDescent="0.2">
      <c r="F3068">
        <f t="shared" si="96"/>
        <v>3058</v>
      </c>
      <c r="G3068">
        <f t="shared" si="97"/>
        <v>0.15261325334421555</v>
      </c>
    </row>
    <row r="3069" spans="6:7" x14ac:dyDescent="0.2">
      <c r="F3069">
        <f t="shared" si="96"/>
        <v>3059</v>
      </c>
      <c r="G3069">
        <f t="shared" si="97"/>
        <v>0.15228990366742423</v>
      </c>
    </row>
    <row r="3070" spans="6:7" x14ac:dyDescent="0.2">
      <c r="F3070">
        <f t="shared" si="96"/>
        <v>3060</v>
      </c>
      <c r="G3070">
        <f t="shared" si="97"/>
        <v>0.15196723908849424</v>
      </c>
    </row>
    <row r="3071" spans="6:7" x14ac:dyDescent="0.2">
      <c r="F3071">
        <f t="shared" si="96"/>
        <v>3061</v>
      </c>
      <c r="G3071">
        <f t="shared" si="97"/>
        <v>0.15164525815587301</v>
      </c>
    </row>
    <row r="3072" spans="6:7" x14ac:dyDescent="0.2">
      <c r="F3072">
        <f t="shared" si="96"/>
        <v>3062</v>
      </c>
      <c r="G3072">
        <f t="shared" si="97"/>
        <v>0.15132395942108329</v>
      </c>
    </row>
    <row r="3073" spans="6:7" x14ac:dyDescent="0.2">
      <c r="F3073">
        <f t="shared" si="96"/>
        <v>3063</v>
      </c>
      <c r="G3073">
        <f t="shared" si="97"/>
        <v>0.1510033414387168</v>
      </c>
    </row>
    <row r="3074" spans="6:7" x14ac:dyDescent="0.2">
      <c r="F3074">
        <f t="shared" si="96"/>
        <v>3064</v>
      </c>
      <c r="G3074">
        <f t="shared" si="97"/>
        <v>0.15068340276642803</v>
      </c>
    </row>
    <row r="3075" spans="6:7" x14ac:dyDescent="0.2">
      <c r="F3075">
        <f t="shared" si="96"/>
        <v>3065</v>
      </c>
      <c r="G3075">
        <f t="shared" si="97"/>
        <v>0.15036414196492709</v>
      </c>
    </row>
    <row r="3076" spans="6:7" x14ac:dyDescent="0.2">
      <c r="F3076">
        <f t="shared" si="96"/>
        <v>3066</v>
      </c>
      <c r="G3076">
        <f t="shared" si="97"/>
        <v>0.15004555759797372</v>
      </c>
    </row>
    <row r="3077" spans="6:7" x14ac:dyDescent="0.2">
      <c r="F3077">
        <f t="shared" si="96"/>
        <v>3067</v>
      </c>
      <c r="G3077">
        <f t="shared" si="97"/>
        <v>0.14972764823237067</v>
      </c>
    </row>
    <row r="3078" spans="6:7" x14ac:dyDescent="0.2">
      <c r="F3078">
        <f t="shared" si="96"/>
        <v>3068</v>
      </c>
      <c r="G3078">
        <f t="shared" si="97"/>
        <v>0.14941041243795716</v>
      </c>
    </row>
    <row r="3079" spans="6:7" x14ac:dyDescent="0.2">
      <c r="F3079">
        <f t="shared" si="96"/>
        <v>3069</v>
      </c>
      <c r="G3079">
        <f t="shared" si="97"/>
        <v>0.14909384878760301</v>
      </c>
    </row>
    <row r="3080" spans="6:7" x14ac:dyDescent="0.2">
      <c r="F3080">
        <f t="shared" si="96"/>
        <v>3070</v>
      </c>
      <c r="G3080">
        <f t="shared" si="97"/>
        <v>0.14877795585720127</v>
      </c>
    </row>
    <row r="3081" spans="6:7" x14ac:dyDescent="0.2">
      <c r="F3081">
        <f t="shared" si="96"/>
        <v>3071</v>
      </c>
      <c r="G3081">
        <f t="shared" si="97"/>
        <v>0.14846273222566259</v>
      </c>
    </row>
    <row r="3082" spans="6:7" x14ac:dyDescent="0.2">
      <c r="F3082">
        <f t="shared" si="96"/>
        <v>3072</v>
      </c>
      <c r="G3082">
        <f t="shared" si="97"/>
        <v>0.1481481764749083</v>
      </c>
    </row>
    <row r="3083" spans="6:7" x14ac:dyDescent="0.2">
      <c r="F3083">
        <f t="shared" si="96"/>
        <v>3073</v>
      </c>
      <c r="G3083">
        <f t="shared" si="97"/>
        <v>0.14783428718986474</v>
      </c>
    </row>
    <row r="3084" spans="6:7" x14ac:dyDescent="0.2">
      <c r="F3084">
        <f t="shared" ref="F3084:F3147" si="98">F3083+1</f>
        <v>3074</v>
      </c>
      <c r="G3084">
        <f t="shared" ref="G3084:G3147" si="99">$I$3*EXP($J$3*F3084)</f>
        <v>0.14752106295845607</v>
      </c>
    </row>
    <row r="3085" spans="6:7" x14ac:dyDescent="0.2">
      <c r="F3085">
        <f t="shared" si="98"/>
        <v>3075</v>
      </c>
      <c r="G3085">
        <f t="shared" si="99"/>
        <v>0.14720850237159841</v>
      </c>
    </row>
    <row r="3086" spans="6:7" x14ac:dyDescent="0.2">
      <c r="F3086">
        <f t="shared" si="98"/>
        <v>3076</v>
      </c>
      <c r="G3086">
        <f t="shared" si="99"/>
        <v>0.14689660402319329</v>
      </c>
    </row>
    <row r="3087" spans="6:7" x14ac:dyDescent="0.2">
      <c r="F3087">
        <f t="shared" si="98"/>
        <v>3077</v>
      </c>
      <c r="G3087">
        <f t="shared" si="99"/>
        <v>0.14658536651012144</v>
      </c>
    </row>
    <row r="3088" spans="6:7" x14ac:dyDescent="0.2">
      <c r="F3088">
        <f t="shared" si="98"/>
        <v>3078</v>
      </c>
      <c r="G3088">
        <f t="shared" si="99"/>
        <v>0.14627478843223668</v>
      </c>
    </row>
    <row r="3089" spans="6:7" x14ac:dyDescent="0.2">
      <c r="F3089">
        <f t="shared" si="98"/>
        <v>3079</v>
      </c>
      <c r="G3089">
        <f t="shared" si="99"/>
        <v>0.14596486839235914</v>
      </c>
    </row>
    <row r="3090" spans="6:7" x14ac:dyDescent="0.2">
      <c r="F3090">
        <f t="shared" si="98"/>
        <v>3080</v>
      </c>
      <c r="G3090">
        <f t="shared" si="99"/>
        <v>0.14565560499626926</v>
      </c>
    </row>
    <row r="3091" spans="6:7" x14ac:dyDescent="0.2">
      <c r="F3091">
        <f t="shared" si="98"/>
        <v>3081</v>
      </c>
      <c r="G3091">
        <f t="shared" si="99"/>
        <v>0.14534699685270155</v>
      </c>
    </row>
    <row r="3092" spans="6:7" x14ac:dyDescent="0.2">
      <c r="F3092">
        <f t="shared" si="98"/>
        <v>3082</v>
      </c>
      <c r="G3092">
        <f t="shared" si="99"/>
        <v>0.14503904257333811</v>
      </c>
    </row>
    <row r="3093" spans="6:7" x14ac:dyDescent="0.2">
      <c r="F3093">
        <f t="shared" si="98"/>
        <v>3083</v>
      </c>
      <c r="G3093">
        <f t="shared" si="99"/>
        <v>0.1447317407728029</v>
      </c>
    </row>
    <row r="3094" spans="6:7" x14ac:dyDescent="0.2">
      <c r="F3094">
        <f t="shared" si="98"/>
        <v>3084</v>
      </c>
      <c r="G3094">
        <f t="shared" si="99"/>
        <v>0.14442509006865487</v>
      </c>
    </row>
    <row r="3095" spans="6:7" x14ac:dyDescent="0.2">
      <c r="F3095">
        <f t="shared" si="98"/>
        <v>3085</v>
      </c>
      <c r="G3095">
        <f t="shared" si="99"/>
        <v>0.14411908908138196</v>
      </c>
    </row>
    <row r="3096" spans="6:7" x14ac:dyDescent="0.2">
      <c r="F3096">
        <f t="shared" si="98"/>
        <v>3086</v>
      </c>
      <c r="G3096">
        <f t="shared" si="99"/>
        <v>0.14381373643439516</v>
      </c>
    </row>
    <row r="3097" spans="6:7" x14ac:dyDescent="0.2">
      <c r="F3097">
        <f t="shared" si="98"/>
        <v>3087</v>
      </c>
      <c r="G3097">
        <f t="shared" si="99"/>
        <v>0.14350903075402185</v>
      </c>
    </row>
    <row r="3098" spans="6:7" x14ac:dyDescent="0.2">
      <c r="F3098">
        <f t="shared" si="98"/>
        <v>3088</v>
      </c>
      <c r="G3098">
        <f t="shared" si="99"/>
        <v>0.14320497066950033</v>
      </c>
    </row>
    <row r="3099" spans="6:7" x14ac:dyDescent="0.2">
      <c r="F3099">
        <f t="shared" si="98"/>
        <v>3089</v>
      </c>
      <c r="G3099">
        <f t="shared" si="99"/>
        <v>0.14290155481297279</v>
      </c>
    </row>
    <row r="3100" spans="6:7" x14ac:dyDescent="0.2">
      <c r="F3100">
        <f t="shared" si="98"/>
        <v>3090</v>
      </c>
      <c r="G3100">
        <f t="shared" si="99"/>
        <v>0.14259878181947966</v>
      </c>
    </row>
    <row r="3101" spans="6:7" x14ac:dyDescent="0.2">
      <c r="F3101">
        <f t="shared" si="98"/>
        <v>3091</v>
      </c>
      <c r="G3101">
        <f t="shared" si="99"/>
        <v>0.14229665032695349</v>
      </c>
    </row>
    <row r="3102" spans="6:7" x14ac:dyDescent="0.2">
      <c r="F3102">
        <f t="shared" si="98"/>
        <v>3092</v>
      </c>
      <c r="G3102">
        <f t="shared" si="99"/>
        <v>0.14199515897621248</v>
      </c>
    </row>
    <row r="3103" spans="6:7" x14ac:dyDescent="0.2">
      <c r="F3103">
        <f t="shared" si="98"/>
        <v>3093</v>
      </c>
      <c r="G3103">
        <f t="shared" si="99"/>
        <v>0.14169430641095504</v>
      </c>
    </row>
    <row r="3104" spans="6:7" x14ac:dyDescent="0.2">
      <c r="F3104">
        <f t="shared" si="98"/>
        <v>3094</v>
      </c>
      <c r="G3104">
        <f t="shared" si="99"/>
        <v>0.14139409127775285</v>
      </c>
    </row>
    <row r="3105" spans="6:7" x14ac:dyDescent="0.2">
      <c r="F3105">
        <f t="shared" si="98"/>
        <v>3095</v>
      </c>
      <c r="G3105">
        <f t="shared" si="99"/>
        <v>0.1410945122260453</v>
      </c>
    </row>
    <row r="3106" spans="6:7" x14ac:dyDescent="0.2">
      <c r="F3106">
        <f t="shared" si="98"/>
        <v>3096</v>
      </c>
      <c r="G3106">
        <f t="shared" si="99"/>
        <v>0.1407955679081333</v>
      </c>
    </row>
    <row r="3107" spans="6:7" x14ac:dyDescent="0.2">
      <c r="F3107">
        <f t="shared" si="98"/>
        <v>3097</v>
      </c>
      <c r="G3107">
        <f t="shared" si="99"/>
        <v>0.14049725697917301</v>
      </c>
    </row>
    <row r="3108" spans="6:7" x14ac:dyDescent="0.2">
      <c r="F3108">
        <f t="shared" si="98"/>
        <v>3098</v>
      </c>
      <c r="G3108">
        <f t="shared" si="99"/>
        <v>0.14019957809717046</v>
      </c>
    </row>
    <row r="3109" spans="6:7" x14ac:dyDescent="0.2">
      <c r="F3109">
        <f t="shared" si="98"/>
        <v>3099</v>
      </c>
      <c r="G3109">
        <f t="shared" si="99"/>
        <v>0.13990252992297453</v>
      </c>
    </row>
    <row r="3110" spans="6:7" x14ac:dyDescent="0.2">
      <c r="F3110">
        <f t="shared" si="98"/>
        <v>3100</v>
      </c>
      <c r="G3110">
        <f t="shared" si="99"/>
        <v>0.13960611112027166</v>
      </c>
    </row>
    <row r="3111" spans="6:7" x14ac:dyDescent="0.2">
      <c r="F3111">
        <f t="shared" si="98"/>
        <v>3101</v>
      </c>
      <c r="G3111">
        <f t="shared" si="99"/>
        <v>0.13931032035557958</v>
      </c>
    </row>
    <row r="3112" spans="6:7" x14ac:dyDescent="0.2">
      <c r="F3112">
        <f t="shared" si="98"/>
        <v>3102</v>
      </c>
      <c r="G3112">
        <f t="shared" si="99"/>
        <v>0.13901515629824118</v>
      </c>
    </row>
    <row r="3113" spans="6:7" x14ac:dyDescent="0.2">
      <c r="F3113">
        <f t="shared" si="98"/>
        <v>3103</v>
      </c>
      <c r="G3113">
        <f t="shared" si="99"/>
        <v>0.1387206176204191</v>
      </c>
    </row>
    <row r="3114" spans="6:7" x14ac:dyDescent="0.2">
      <c r="F3114">
        <f t="shared" si="98"/>
        <v>3104</v>
      </c>
      <c r="G3114">
        <f t="shared" si="99"/>
        <v>0.13842670299708895</v>
      </c>
    </row>
    <row r="3115" spans="6:7" x14ac:dyDescent="0.2">
      <c r="F3115">
        <f t="shared" si="98"/>
        <v>3105</v>
      </c>
      <c r="G3115">
        <f t="shared" si="99"/>
        <v>0.13813341110603386</v>
      </c>
    </row>
    <row r="3116" spans="6:7" x14ac:dyDescent="0.2">
      <c r="F3116">
        <f t="shared" si="98"/>
        <v>3106</v>
      </c>
      <c r="G3116">
        <f t="shared" si="99"/>
        <v>0.13784074062783838</v>
      </c>
    </row>
    <row r="3117" spans="6:7" x14ac:dyDescent="0.2">
      <c r="F3117">
        <f t="shared" si="98"/>
        <v>3107</v>
      </c>
      <c r="G3117">
        <f t="shared" si="99"/>
        <v>0.13754869024588251</v>
      </c>
    </row>
    <row r="3118" spans="6:7" x14ac:dyDescent="0.2">
      <c r="F3118">
        <f t="shared" si="98"/>
        <v>3108</v>
      </c>
      <c r="G3118">
        <f t="shared" si="99"/>
        <v>0.13725725864633617</v>
      </c>
    </row>
    <row r="3119" spans="6:7" x14ac:dyDescent="0.2">
      <c r="F3119">
        <f t="shared" si="98"/>
        <v>3109</v>
      </c>
      <c r="G3119">
        <f t="shared" si="99"/>
        <v>0.13696644451815262</v>
      </c>
    </row>
    <row r="3120" spans="6:7" x14ac:dyDescent="0.2">
      <c r="F3120">
        <f t="shared" si="98"/>
        <v>3110</v>
      </c>
      <c r="G3120">
        <f t="shared" si="99"/>
        <v>0.13667624655306299</v>
      </c>
    </row>
    <row r="3121" spans="6:7" x14ac:dyDescent="0.2">
      <c r="F3121">
        <f t="shared" si="98"/>
        <v>3111</v>
      </c>
      <c r="G3121">
        <f t="shared" si="99"/>
        <v>0.13638666344557018</v>
      </c>
    </row>
    <row r="3122" spans="6:7" x14ac:dyDescent="0.2">
      <c r="F3122">
        <f t="shared" si="98"/>
        <v>3112</v>
      </c>
      <c r="G3122">
        <f t="shared" si="99"/>
        <v>0.13609769389294357</v>
      </c>
    </row>
    <row r="3123" spans="6:7" x14ac:dyDescent="0.2">
      <c r="F3123">
        <f t="shared" si="98"/>
        <v>3113</v>
      </c>
      <c r="G3123">
        <f t="shared" si="99"/>
        <v>0.13580933659521224</v>
      </c>
    </row>
    <row r="3124" spans="6:7" x14ac:dyDescent="0.2">
      <c r="F3124">
        <f t="shared" si="98"/>
        <v>3114</v>
      </c>
      <c r="G3124">
        <f t="shared" si="99"/>
        <v>0.13552159025515972</v>
      </c>
    </row>
    <row r="3125" spans="6:7" x14ac:dyDescent="0.2">
      <c r="F3125">
        <f t="shared" si="98"/>
        <v>3115</v>
      </c>
      <c r="G3125">
        <f t="shared" si="99"/>
        <v>0.13523445357831806</v>
      </c>
    </row>
    <row r="3126" spans="6:7" x14ac:dyDescent="0.2">
      <c r="F3126">
        <f t="shared" si="98"/>
        <v>3116</v>
      </c>
      <c r="G3126">
        <f t="shared" si="99"/>
        <v>0.13494792527296184</v>
      </c>
    </row>
    <row r="3127" spans="6:7" x14ac:dyDescent="0.2">
      <c r="F3127">
        <f t="shared" si="98"/>
        <v>3117</v>
      </c>
      <c r="G3127">
        <f t="shared" si="99"/>
        <v>0.13466200405010284</v>
      </c>
    </row>
    <row r="3128" spans="6:7" x14ac:dyDescent="0.2">
      <c r="F3128">
        <f t="shared" si="98"/>
        <v>3118</v>
      </c>
      <c r="G3128">
        <f t="shared" si="99"/>
        <v>0.13437668862348348</v>
      </c>
    </row>
    <row r="3129" spans="6:7" x14ac:dyDescent="0.2">
      <c r="F3129">
        <f t="shared" si="98"/>
        <v>3119</v>
      </c>
      <c r="G3129">
        <f t="shared" si="99"/>
        <v>0.13409197770957165</v>
      </c>
    </row>
    <row r="3130" spans="6:7" x14ac:dyDescent="0.2">
      <c r="F3130">
        <f t="shared" si="98"/>
        <v>3120</v>
      </c>
      <c r="G3130">
        <f t="shared" si="99"/>
        <v>0.13380787002755465</v>
      </c>
    </row>
    <row r="3131" spans="6:7" x14ac:dyDescent="0.2">
      <c r="F3131">
        <f t="shared" si="98"/>
        <v>3121</v>
      </c>
      <c r="G3131">
        <f t="shared" si="99"/>
        <v>0.13352436429933343</v>
      </c>
    </row>
    <row r="3132" spans="6:7" x14ac:dyDescent="0.2">
      <c r="F3132">
        <f t="shared" si="98"/>
        <v>3122</v>
      </c>
      <c r="G3132">
        <f t="shared" si="99"/>
        <v>0.13324145924951725</v>
      </c>
    </row>
    <row r="3133" spans="6:7" x14ac:dyDescent="0.2">
      <c r="F3133">
        <f t="shared" si="98"/>
        <v>3123</v>
      </c>
      <c r="G3133">
        <f t="shared" si="99"/>
        <v>0.13295915360541724</v>
      </c>
    </row>
    <row r="3134" spans="6:7" x14ac:dyDescent="0.2">
      <c r="F3134">
        <f t="shared" si="98"/>
        <v>3124</v>
      </c>
      <c r="G3134">
        <f t="shared" si="99"/>
        <v>0.13267744609704121</v>
      </c>
    </row>
    <row r="3135" spans="6:7" x14ac:dyDescent="0.2">
      <c r="F3135">
        <f t="shared" si="98"/>
        <v>3125</v>
      </c>
      <c r="G3135">
        <f t="shared" si="99"/>
        <v>0.13239633545708773</v>
      </c>
    </row>
    <row r="3136" spans="6:7" x14ac:dyDescent="0.2">
      <c r="F3136">
        <f t="shared" si="98"/>
        <v>3126</v>
      </c>
      <c r="G3136">
        <f t="shared" si="99"/>
        <v>0.13211582042094033</v>
      </c>
    </row>
    <row r="3137" spans="6:7" x14ac:dyDescent="0.2">
      <c r="F3137">
        <f t="shared" si="98"/>
        <v>3127</v>
      </c>
      <c r="G3137">
        <f t="shared" si="99"/>
        <v>0.13183589972666238</v>
      </c>
    </row>
    <row r="3138" spans="6:7" x14ac:dyDescent="0.2">
      <c r="F3138">
        <f t="shared" si="98"/>
        <v>3128</v>
      </c>
      <c r="G3138">
        <f t="shared" si="99"/>
        <v>0.13155657211499056</v>
      </c>
    </row>
    <row r="3139" spans="6:7" x14ac:dyDescent="0.2">
      <c r="F3139">
        <f t="shared" si="98"/>
        <v>3129</v>
      </c>
      <c r="G3139">
        <f t="shared" si="99"/>
        <v>0.13127783632932971</v>
      </c>
    </row>
    <row r="3140" spans="6:7" x14ac:dyDescent="0.2">
      <c r="F3140">
        <f t="shared" si="98"/>
        <v>3130</v>
      </c>
      <c r="G3140">
        <f t="shared" si="99"/>
        <v>0.13099969111574719</v>
      </c>
    </row>
    <row r="3141" spans="6:7" x14ac:dyDescent="0.2">
      <c r="F3141">
        <f t="shared" si="98"/>
        <v>3131</v>
      </c>
      <c r="G3141">
        <f t="shared" si="99"/>
        <v>0.13072213522296691</v>
      </c>
    </row>
    <row r="3142" spans="6:7" x14ac:dyDescent="0.2">
      <c r="F3142">
        <f t="shared" si="98"/>
        <v>3132</v>
      </c>
      <c r="G3142">
        <f t="shared" si="99"/>
        <v>0.13044516740236434</v>
      </c>
    </row>
    <row r="3143" spans="6:7" x14ac:dyDescent="0.2">
      <c r="F3143">
        <f t="shared" si="98"/>
        <v>3133</v>
      </c>
      <c r="G3143">
        <f t="shared" si="99"/>
        <v>0.13016878640796006</v>
      </c>
    </row>
    <row r="3144" spans="6:7" x14ac:dyDescent="0.2">
      <c r="F3144">
        <f t="shared" si="98"/>
        <v>3134</v>
      </c>
      <c r="G3144">
        <f t="shared" si="99"/>
        <v>0.12989299099641477</v>
      </c>
    </row>
    <row r="3145" spans="6:7" x14ac:dyDescent="0.2">
      <c r="F3145">
        <f t="shared" si="98"/>
        <v>3135</v>
      </c>
      <c r="G3145">
        <f t="shared" si="99"/>
        <v>0.12961777992702347</v>
      </c>
    </row>
    <row r="3146" spans="6:7" x14ac:dyDescent="0.2">
      <c r="F3146">
        <f t="shared" si="98"/>
        <v>3136</v>
      </c>
      <c r="G3146">
        <f t="shared" si="99"/>
        <v>0.12934315196170978</v>
      </c>
    </row>
    <row r="3147" spans="6:7" x14ac:dyDescent="0.2">
      <c r="F3147">
        <f t="shared" si="98"/>
        <v>3137</v>
      </c>
      <c r="G3147">
        <f t="shared" si="99"/>
        <v>0.12906910586502079</v>
      </c>
    </row>
    <row r="3148" spans="6:7" x14ac:dyDescent="0.2">
      <c r="F3148">
        <f t="shared" ref="F3148:F3211" si="100">F3147+1</f>
        <v>3138</v>
      </c>
      <c r="G3148">
        <f t="shared" ref="G3148:G3211" si="101">$I$3*EXP($J$3*F3148)</f>
        <v>0.12879564040412095</v>
      </c>
    </row>
    <row r="3149" spans="6:7" x14ac:dyDescent="0.2">
      <c r="F3149">
        <f t="shared" si="100"/>
        <v>3139</v>
      </c>
      <c r="G3149">
        <f t="shared" si="101"/>
        <v>0.12852275434878688</v>
      </c>
    </row>
    <row r="3150" spans="6:7" x14ac:dyDescent="0.2">
      <c r="F3150">
        <f t="shared" si="100"/>
        <v>3140</v>
      </c>
      <c r="G3150">
        <f t="shared" si="101"/>
        <v>0.12825044647140171</v>
      </c>
    </row>
    <row r="3151" spans="6:7" x14ac:dyDescent="0.2">
      <c r="F3151">
        <f t="shared" si="100"/>
        <v>3141</v>
      </c>
      <c r="G3151">
        <f t="shared" si="101"/>
        <v>0.12797871554694948</v>
      </c>
    </row>
    <row r="3152" spans="6:7" x14ac:dyDescent="0.2">
      <c r="F3152">
        <f t="shared" si="100"/>
        <v>3142</v>
      </c>
      <c r="G3152">
        <f t="shared" si="101"/>
        <v>0.12770756035301006</v>
      </c>
    </row>
    <row r="3153" spans="6:7" x14ac:dyDescent="0.2">
      <c r="F3153">
        <f t="shared" si="100"/>
        <v>3143</v>
      </c>
      <c r="G3153">
        <f t="shared" si="101"/>
        <v>0.12743697966975306</v>
      </c>
    </row>
    <row r="3154" spans="6:7" x14ac:dyDescent="0.2">
      <c r="F3154">
        <f t="shared" si="100"/>
        <v>3144</v>
      </c>
      <c r="G3154">
        <f t="shared" si="101"/>
        <v>0.12716697227993262</v>
      </c>
    </row>
    <row r="3155" spans="6:7" x14ac:dyDescent="0.2">
      <c r="F3155">
        <f t="shared" si="100"/>
        <v>3145</v>
      </c>
      <c r="G3155">
        <f t="shared" si="101"/>
        <v>0.1268975369688819</v>
      </c>
    </row>
    <row r="3156" spans="6:7" x14ac:dyDescent="0.2">
      <c r="F3156">
        <f t="shared" si="100"/>
        <v>3146</v>
      </c>
      <c r="G3156">
        <f t="shared" si="101"/>
        <v>0.12662867252450788</v>
      </c>
    </row>
    <row r="3157" spans="6:7" x14ac:dyDescent="0.2">
      <c r="F3157">
        <f t="shared" si="100"/>
        <v>3147</v>
      </c>
      <c r="G3157">
        <f t="shared" si="101"/>
        <v>0.12636037773728542</v>
      </c>
    </row>
    <row r="3158" spans="6:7" x14ac:dyDescent="0.2">
      <c r="F3158">
        <f t="shared" si="100"/>
        <v>3148</v>
      </c>
      <c r="G3158">
        <f t="shared" si="101"/>
        <v>0.12609265140025214</v>
      </c>
    </row>
    <row r="3159" spans="6:7" x14ac:dyDescent="0.2">
      <c r="F3159">
        <f t="shared" si="100"/>
        <v>3149</v>
      </c>
      <c r="G3159">
        <f t="shared" si="101"/>
        <v>0.12582549230900289</v>
      </c>
    </row>
    <row r="3160" spans="6:7" x14ac:dyDescent="0.2">
      <c r="F3160">
        <f t="shared" si="100"/>
        <v>3150</v>
      </c>
      <c r="G3160">
        <f t="shared" si="101"/>
        <v>0.12555889926168429</v>
      </c>
    </row>
    <row r="3161" spans="6:7" x14ac:dyDescent="0.2">
      <c r="F3161">
        <f t="shared" si="100"/>
        <v>3151</v>
      </c>
      <c r="G3161">
        <f t="shared" si="101"/>
        <v>0.12529287105898965</v>
      </c>
    </row>
    <row r="3162" spans="6:7" x14ac:dyDescent="0.2">
      <c r="F3162">
        <f t="shared" si="100"/>
        <v>3152</v>
      </c>
      <c r="G3162">
        <f t="shared" si="101"/>
        <v>0.12502740650415312</v>
      </c>
    </row>
    <row r="3163" spans="6:7" x14ac:dyDescent="0.2">
      <c r="F3163">
        <f t="shared" si="100"/>
        <v>3153</v>
      </c>
      <c r="G3163">
        <f t="shared" si="101"/>
        <v>0.12476250440294445</v>
      </c>
    </row>
    <row r="3164" spans="6:7" x14ac:dyDescent="0.2">
      <c r="F3164">
        <f t="shared" si="100"/>
        <v>3154</v>
      </c>
      <c r="G3164">
        <f t="shared" si="101"/>
        <v>0.12449816356366374</v>
      </c>
    </row>
    <row r="3165" spans="6:7" x14ac:dyDescent="0.2">
      <c r="F3165">
        <f t="shared" si="100"/>
        <v>3155</v>
      </c>
      <c r="G3165">
        <f t="shared" si="101"/>
        <v>0.12423438279713594</v>
      </c>
    </row>
    <row r="3166" spans="6:7" x14ac:dyDescent="0.2">
      <c r="F3166">
        <f t="shared" si="100"/>
        <v>3156</v>
      </c>
      <c r="G3166">
        <f t="shared" si="101"/>
        <v>0.12397116091670582</v>
      </c>
    </row>
    <row r="3167" spans="6:7" x14ac:dyDescent="0.2">
      <c r="F3167">
        <f t="shared" si="100"/>
        <v>3157</v>
      </c>
      <c r="G3167">
        <f t="shared" si="101"/>
        <v>0.1237084967382321</v>
      </c>
    </row>
    <row r="3168" spans="6:7" x14ac:dyDescent="0.2">
      <c r="F3168">
        <f t="shared" si="100"/>
        <v>3158</v>
      </c>
      <c r="G3168">
        <f t="shared" si="101"/>
        <v>0.12344638908008249</v>
      </c>
    </row>
    <row r="3169" spans="6:7" x14ac:dyDescent="0.2">
      <c r="F3169">
        <f t="shared" si="100"/>
        <v>3159</v>
      </c>
      <c r="G3169">
        <f t="shared" si="101"/>
        <v>0.12318483676312827</v>
      </c>
    </row>
    <row r="3170" spans="6:7" x14ac:dyDescent="0.2">
      <c r="F3170">
        <f t="shared" si="100"/>
        <v>3160</v>
      </c>
      <c r="G3170">
        <f t="shared" si="101"/>
        <v>0.12292383861073893</v>
      </c>
    </row>
    <row r="3171" spans="6:7" x14ac:dyDescent="0.2">
      <c r="F3171">
        <f t="shared" si="100"/>
        <v>3161</v>
      </c>
      <c r="G3171">
        <f t="shared" si="101"/>
        <v>0.12266339344877726</v>
      </c>
    </row>
    <row r="3172" spans="6:7" x14ac:dyDescent="0.2">
      <c r="F3172">
        <f t="shared" si="100"/>
        <v>3162</v>
      </c>
      <c r="G3172">
        <f t="shared" si="101"/>
        <v>0.12240350010559344</v>
      </c>
    </row>
    <row r="3173" spans="6:7" x14ac:dyDescent="0.2">
      <c r="F3173">
        <f t="shared" si="100"/>
        <v>3163</v>
      </c>
      <c r="G3173">
        <f t="shared" si="101"/>
        <v>0.12214415741202016</v>
      </c>
    </row>
    <row r="3174" spans="6:7" x14ac:dyDescent="0.2">
      <c r="F3174">
        <f t="shared" si="100"/>
        <v>3164</v>
      </c>
      <c r="G3174">
        <f t="shared" si="101"/>
        <v>0.12188536420136734</v>
      </c>
    </row>
    <row r="3175" spans="6:7" x14ac:dyDescent="0.2">
      <c r="F3175">
        <f t="shared" si="100"/>
        <v>3165</v>
      </c>
      <c r="G3175">
        <f t="shared" si="101"/>
        <v>0.12162711930941664</v>
      </c>
    </row>
    <row r="3176" spans="6:7" x14ac:dyDescent="0.2">
      <c r="F3176">
        <f t="shared" si="100"/>
        <v>3166</v>
      </c>
      <c r="G3176">
        <f t="shared" si="101"/>
        <v>0.12136942157441681</v>
      </c>
    </row>
    <row r="3177" spans="6:7" x14ac:dyDescent="0.2">
      <c r="F3177">
        <f t="shared" si="100"/>
        <v>3167</v>
      </c>
      <c r="G3177">
        <f t="shared" si="101"/>
        <v>0.12111226983707771</v>
      </c>
    </row>
    <row r="3178" spans="6:7" x14ac:dyDescent="0.2">
      <c r="F3178">
        <f t="shared" si="100"/>
        <v>3168</v>
      </c>
      <c r="G3178">
        <f t="shared" si="101"/>
        <v>0.12085566294056559</v>
      </c>
    </row>
    <row r="3179" spans="6:7" x14ac:dyDescent="0.2">
      <c r="F3179">
        <f t="shared" si="100"/>
        <v>3169</v>
      </c>
      <c r="G3179">
        <f t="shared" si="101"/>
        <v>0.12059959973049764</v>
      </c>
    </row>
    <row r="3180" spans="6:7" x14ac:dyDescent="0.2">
      <c r="F3180">
        <f t="shared" si="100"/>
        <v>3170</v>
      </c>
      <c r="G3180">
        <f t="shared" si="101"/>
        <v>0.12034407905493689</v>
      </c>
    </row>
    <row r="3181" spans="6:7" x14ac:dyDescent="0.2">
      <c r="F3181">
        <f t="shared" si="100"/>
        <v>3171</v>
      </c>
      <c r="G3181">
        <f t="shared" si="101"/>
        <v>0.12008909976438736</v>
      </c>
    </row>
    <row r="3182" spans="6:7" x14ac:dyDescent="0.2">
      <c r="F3182">
        <f t="shared" si="100"/>
        <v>3172</v>
      </c>
      <c r="G3182">
        <f t="shared" si="101"/>
        <v>0.11983466071178824</v>
      </c>
    </row>
    <row r="3183" spans="6:7" x14ac:dyDescent="0.2">
      <c r="F3183">
        <f t="shared" si="100"/>
        <v>3173</v>
      </c>
      <c r="G3183">
        <f t="shared" si="101"/>
        <v>0.11958076075250909</v>
      </c>
    </row>
    <row r="3184" spans="6:7" x14ac:dyDescent="0.2">
      <c r="F3184">
        <f t="shared" si="100"/>
        <v>3174</v>
      </c>
      <c r="G3184">
        <f t="shared" si="101"/>
        <v>0.11932739874434475</v>
      </c>
    </row>
    <row r="3185" spans="6:7" x14ac:dyDescent="0.2">
      <c r="F3185">
        <f t="shared" si="100"/>
        <v>3175</v>
      </c>
      <c r="G3185">
        <f t="shared" si="101"/>
        <v>0.11907457354750997</v>
      </c>
    </row>
    <row r="3186" spans="6:7" x14ac:dyDescent="0.2">
      <c r="F3186">
        <f t="shared" si="100"/>
        <v>3176</v>
      </c>
      <c r="G3186">
        <f t="shared" si="101"/>
        <v>0.11882228402463473</v>
      </c>
    </row>
    <row r="3187" spans="6:7" x14ac:dyDescent="0.2">
      <c r="F3187">
        <f t="shared" si="100"/>
        <v>3177</v>
      </c>
      <c r="G3187">
        <f t="shared" si="101"/>
        <v>0.11857052904075849</v>
      </c>
    </row>
    <row r="3188" spans="6:7" x14ac:dyDescent="0.2">
      <c r="F3188">
        <f t="shared" si="100"/>
        <v>3178</v>
      </c>
      <c r="G3188">
        <f t="shared" si="101"/>
        <v>0.11831930746332557</v>
      </c>
    </row>
    <row r="3189" spans="6:7" x14ac:dyDescent="0.2">
      <c r="F3189">
        <f t="shared" si="100"/>
        <v>3179</v>
      </c>
      <c r="G3189">
        <f t="shared" si="101"/>
        <v>0.11806861816217983</v>
      </c>
    </row>
    <row r="3190" spans="6:7" x14ac:dyDescent="0.2">
      <c r="F3190">
        <f t="shared" si="100"/>
        <v>3180</v>
      </c>
      <c r="G3190">
        <f t="shared" si="101"/>
        <v>0.11781846000955959</v>
      </c>
    </row>
    <row r="3191" spans="6:7" x14ac:dyDescent="0.2">
      <c r="F3191">
        <f t="shared" si="100"/>
        <v>3181</v>
      </c>
      <c r="G3191">
        <f t="shared" si="101"/>
        <v>0.11756883188009291</v>
      </c>
    </row>
    <row r="3192" spans="6:7" x14ac:dyDescent="0.2">
      <c r="F3192">
        <f t="shared" si="100"/>
        <v>3182</v>
      </c>
      <c r="G3192">
        <f t="shared" si="101"/>
        <v>0.11731973265079192</v>
      </c>
    </row>
    <row r="3193" spans="6:7" x14ac:dyDescent="0.2">
      <c r="F3193">
        <f t="shared" si="100"/>
        <v>3183</v>
      </c>
      <c r="G3193">
        <f t="shared" si="101"/>
        <v>0.11707116120104821</v>
      </c>
    </row>
    <row r="3194" spans="6:7" x14ac:dyDescent="0.2">
      <c r="F3194">
        <f t="shared" si="100"/>
        <v>3184</v>
      </c>
      <c r="G3194">
        <f t="shared" si="101"/>
        <v>0.11682311641262752</v>
      </c>
    </row>
    <row r="3195" spans="6:7" x14ac:dyDescent="0.2">
      <c r="F3195">
        <f t="shared" si="100"/>
        <v>3185</v>
      </c>
      <c r="G3195">
        <f t="shared" si="101"/>
        <v>0.1165755971696652</v>
      </c>
    </row>
    <row r="3196" spans="6:7" x14ac:dyDescent="0.2">
      <c r="F3196">
        <f t="shared" si="100"/>
        <v>3186</v>
      </c>
      <c r="G3196">
        <f t="shared" si="101"/>
        <v>0.11632860235866048</v>
      </c>
    </row>
    <row r="3197" spans="6:7" x14ac:dyDescent="0.2">
      <c r="F3197">
        <f t="shared" si="100"/>
        <v>3187</v>
      </c>
      <c r="G3197">
        <f t="shared" si="101"/>
        <v>0.11608213086847204</v>
      </c>
    </row>
    <row r="3198" spans="6:7" x14ac:dyDescent="0.2">
      <c r="F3198">
        <f t="shared" si="100"/>
        <v>3188</v>
      </c>
      <c r="G3198">
        <f t="shared" si="101"/>
        <v>0.11583618159031261</v>
      </c>
    </row>
    <row r="3199" spans="6:7" x14ac:dyDescent="0.2">
      <c r="F3199">
        <f t="shared" si="100"/>
        <v>3189</v>
      </c>
      <c r="G3199">
        <f t="shared" si="101"/>
        <v>0.11559075341774426</v>
      </c>
    </row>
    <row r="3200" spans="6:7" x14ac:dyDescent="0.2">
      <c r="F3200">
        <f t="shared" si="100"/>
        <v>3190</v>
      </c>
      <c r="G3200">
        <f t="shared" si="101"/>
        <v>0.1153458452466735</v>
      </c>
    </row>
    <row r="3201" spans="6:7" x14ac:dyDescent="0.2">
      <c r="F3201">
        <f t="shared" si="100"/>
        <v>3191</v>
      </c>
      <c r="G3201">
        <f t="shared" si="101"/>
        <v>0.11510145597534585</v>
      </c>
    </row>
    <row r="3202" spans="6:7" x14ac:dyDescent="0.2">
      <c r="F3202">
        <f t="shared" si="100"/>
        <v>3192</v>
      </c>
      <c r="G3202">
        <f t="shared" si="101"/>
        <v>0.11485758450434135</v>
      </c>
    </row>
    <row r="3203" spans="6:7" x14ac:dyDescent="0.2">
      <c r="F3203">
        <f t="shared" si="100"/>
        <v>3193</v>
      </c>
      <c r="G3203">
        <f t="shared" si="101"/>
        <v>0.11461422973656936</v>
      </c>
    </row>
    <row r="3204" spans="6:7" x14ac:dyDescent="0.2">
      <c r="F3204">
        <f t="shared" si="100"/>
        <v>3194</v>
      </c>
      <c r="G3204">
        <f t="shared" si="101"/>
        <v>0.11437139057726362</v>
      </c>
    </row>
    <row r="3205" spans="6:7" x14ac:dyDescent="0.2">
      <c r="F3205">
        <f t="shared" si="100"/>
        <v>3195</v>
      </c>
      <c r="G3205">
        <f t="shared" si="101"/>
        <v>0.11412906593397776</v>
      </c>
    </row>
    <row r="3206" spans="6:7" x14ac:dyDescent="0.2">
      <c r="F3206">
        <f t="shared" si="100"/>
        <v>3196</v>
      </c>
      <c r="G3206">
        <f t="shared" si="101"/>
        <v>0.11388725471657968</v>
      </c>
    </row>
    <row r="3207" spans="6:7" x14ac:dyDescent="0.2">
      <c r="F3207">
        <f t="shared" si="100"/>
        <v>3197</v>
      </c>
      <c r="G3207">
        <f t="shared" si="101"/>
        <v>0.11364595583724711</v>
      </c>
    </row>
    <row r="3208" spans="6:7" x14ac:dyDescent="0.2">
      <c r="F3208">
        <f t="shared" si="100"/>
        <v>3198</v>
      </c>
      <c r="G3208">
        <f t="shared" si="101"/>
        <v>0.11340516821046262</v>
      </c>
    </row>
    <row r="3209" spans="6:7" x14ac:dyDescent="0.2">
      <c r="F3209">
        <f t="shared" si="100"/>
        <v>3199</v>
      </c>
      <c r="G3209">
        <f t="shared" si="101"/>
        <v>0.1131648907530086</v>
      </c>
    </row>
    <row r="3210" spans="6:7" x14ac:dyDescent="0.2">
      <c r="F3210">
        <f t="shared" si="100"/>
        <v>3200</v>
      </c>
      <c r="G3210">
        <f t="shared" si="101"/>
        <v>0.11292512238396285</v>
      </c>
    </row>
    <row r="3211" spans="6:7" x14ac:dyDescent="0.2">
      <c r="F3211">
        <f t="shared" si="100"/>
        <v>3201</v>
      </c>
      <c r="G3211">
        <f t="shared" si="101"/>
        <v>0.11268586202469302</v>
      </c>
    </row>
    <row r="3212" spans="6:7" x14ac:dyDescent="0.2">
      <c r="F3212">
        <f t="shared" ref="F3212:F3275" si="102">F3211+1</f>
        <v>3202</v>
      </c>
      <c r="G3212">
        <f t="shared" ref="G3212:G3275" si="103">$I$3*EXP($J$3*F3212)</f>
        <v>0.11244710859885228</v>
      </c>
    </row>
    <row r="3213" spans="6:7" x14ac:dyDescent="0.2">
      <c r="F3213">
        <f t="shared" si="102"/>
        <v>3203</v>
      </c>
      <c r="G3213">
        <f t="shared" si="103"/>
        <v>0.11220886103237422</v>
      </c>
    </row>
    <row r="3214" spans="6:7" x14ac:dyDescent="0.2">
      <c r="F3214">
        <f t="shared" si="102"/>
        <v>3204</v>
      </c>
      <c r="G3214">
        <f t="shared" si="103"/>
        <v>0.11197111825346813</v>
      </c>
    </row>
    <row r="3215" spans="6:7" x14ac:dyDescent="0.2">
      <c r="F3215">
        <f t="shared" si="102"/>
        <v>3205</v>
      </c>
      <c r="G3215">
        <f t="shared" si="103"/>
        <v>0.11173387919261435</v>
      </c>
    </row>
    <row r="3216" spans="6:7" x14ac:dyDescent="0.2">
      <c r="F3216">
        <f t="shared" si="102"/>
        <v>3206</v>
      </c>
      <c r="G3216">
        <f t="shared" si="103"/>
        <v>0.11149714278255902</v>
      </c>
    </row>
    <row r="3217" spans="6:7" x14ac:dyDescent="0.2">
      <c r="F3217">
        <f t="shared" si="102"/>
        <v>3207</v>
      </c>
      <c r="G3217">
        <f t="shared" si="103"/>
        <v>0.11126090795830965</v>
      </c>
    </row>
    <row r="3218" spans="6:7" x14ac:dyDescent="0.2">
      <c r="F3218">
        <f t="shared" si="102"/>
        <v>3208</v>
      </c>
      <c r="G3218">
        <f t="shared" si="103"/>
        <v>0.11102517365713016</v>
      </c>
    </row>
    <row r="3219" spans="6:7" x14ac:dyDescent="0.2">
      <c r="F3219">
        <f t="shared" si="102"/>
        <v>3209</v>
      </c>
      <c r="G3219">
        <f t="shared" si="103"/>
        <v>0.11078993881853606</v>
      </c>
    </row>
    <row r="3220" spans="6:7" x14ac:dyDescent="0.2">
      <c r="F3220">
        <f t="shared" si="102"/>
        <v>3210</v>
      </c>
      <c r="G3220">
        <f t="shared" si="103"/>
        <v>0.11055520238429005</v>
      </c>
    </row>
    <row r="3221" spans="6:7" x14ac:dyDescent="0.2">
      <c r="F3221">
        <f t="shared" si="102"/>
        <v>3211</v>
      </c>
      <c r="G3221">
        <f t="shared" si="103"/>
        <v>0.11032096329839672</v>
      </c>
    </row>
    <row r="3222" spans="6:7" x14ac:dyDescent="0.2">
      <c r="F3222">
        <f t="shared" si="102"/>
        <v>3212</v>
      </c>
      <c r="G3222">
        <f t="shared" si="103"/>
        <v>0.11008722050709807</v>
      </c>
    </row>
    <row r="3223" spans="6:7" x14ac:dyDescent="0.2">
      <c r="F3223">
        <f t="shared" si="102"/>
        <v>3213</v>
      </c>
      <c r="G3223">
        <f t="shared" si="103"/>
        <v>0.10985397295886884</v>
      </c>
    </row>
    <row r="3224" spans="6:7" x14ac:dyDescent="0.2">
      <c r="F3224">
        <f t="shared" si="102"/>
        <v>3214</v>
      </c>
      <c r="G3224">
        <f t="shared" si="103"/>
        <v>0.10962121960441155</v>
      </c>
    </row>
    <row r="3225" spans="6:7" x14ac:dyDescent="0.2">
      <c r="F3225">
        <f t="shared" si="102"/>
        <v>3215</v>
      </c>
      <c r="G3225">
        <f t="shared" si="103"/>
        <v>0.10938895939665221</v>
      </c>
    </row>
    <row r="3226" spans="6:7" x14ac:dyDescent="0.2">
      <c r="F3226">
        <f t="shared" si="102"/>
        <v>3216</v>
      </c>
      <c r="G3226">
        <f t="shared" si="103"/>
        <v>0.10915719129073503</v>
      </c>
    </row>
    <row r="3227" spans="6:7" x14ac:dyDescent="0.2">
      <c r="F3227">
        <f t="shared" si="102"/>
        <v>3217</v>
      </c>
      <c r="G3227">
        <f t="shared" si="103"/>
        <v>0.10892591424401815</v>
      </c>
    </row>
    <row r="3228" spans="6:7" x14ac:dyDescent="0.2">
      <c r="F3228">
        <f t="shared" si="102"/>
        <v>3218</v>
      </c>
      <c r="G3228">
        <f t="shared" si="103"/>
        <v>0.10869512721606864</v>
      </c>
    </row>
    <row r="3229" spans="6:7" x14ac:dyDescent="0.2">
      <c r="F3229">
        <f t="shared" si="102"/>
        <v>3219</v>
      </c>
      <c r="G3229">
        <f t="shared" si="103"/>
        <v>0.10846482916865834</v>
      </c>
    </row>
    <row r="3230" spans="6:7" x14ac:dyDescent="0.2">
      <c r="F3230">
        <f t="shared" si="102"/>
        <v>3220</v>
      </c>
      <c r="G3230">
        <f t="shared" si="103"/>
        <v>0.10823501906575851</v>
      </c>
    </row>
    <row r="3231" spans="6:7" x14ac:dyDescent="0.2">
      <c r="F3231">
        <f t="shared" si="102"/>
        <v>3221</v>
      </c>
      <c r="G3231">
        <f t="shared" si="103"/>
        <v>0.10800569587353563</v>
      </c>
    </row>
    <row r="3232" spans="6:7" x14ac:dyDescent="0.2">
      <c r="F3232">
        <f t="shared" si="102"/>
        <v>3222</v>
      </c>
      <c r="G3232">
        <f t="shared" si="103"/>
        <v>0.10777685856034659</v>
      </c>
    </row>
    <row r="3233" spans="6:7" x14ac:dyDescent="0.2">
      <c r="F3233">
        <f t="shared" si="102"/>
        <v>3223</v>
      </c>
      <c r="G3233">
        <f t="shared" si="103"/>
        <v>0.10754850609673398</v>
      </c>
    </row>
    <row r="3234" spans="6:7" x14ac:dyDescent="0.2">
      <c r="F3234">
        <f t="shared" si="102"/>
        <v>3224</v>
      </c>
      <c r="G3234">
        <f t="shared" si="103"/>
        <v>0.10732063745542186</v>
      </c>
    </row>
    <row r="3235" spans="6:7" x14ac:dyDescent="0.2">
      <c r="F3235">
        <f t="shared" si="102"/>
        <v>3225</v>
      </c>
      <c r="G3235">
        <f t="shared" si="103"/>
        <v>0.10709325161131056</v>
      </c>
    </row>
    <row r="3236" spans="6:7" x14ac:dyDescent="0.2">
      <c r="F3236">
        <f t="shared" si="102"/>
        <v>3226</v>
      </c>
      <c r="G3236">
        <f t="shared" si="103"/>
        <v>0.10686634754147237</v>
      </c>
    </row>
    <row r="3237" spans="6:7" x14ac:dyDescent="0.2">
      <c r="F3237">
        <f t="shared" si="102"/>
        <v>3227</v>
      </c>
      <c r="G3237">
        <f t="shared" si="103"/>
        <v>0.10663992422514698</v>
      </c>
    </row>
    <row r="3238" spans="6:7" x14ac:dyDescent="0.2">
      <c r="F3238">
        <f t="shared" si="102"/>
        <v>3228</v>
      </c>
      <c r="G3238">
        <f t="shared" si="103"/>
        <v>0.10641398064373672</v>
      </c>
    </row>
    <row r="3239" spans="6:7" x14ac:dyDescent="0.2">
      <c r="F3239">
        <f t="shared" si="102"/>
        <v>3229</v>
      </c>
      <c r="G3239">
        <f t="shared" si="103"/>
        <v>0.1061885157808023</v>
      </c>
    </row>
    <row r="3240" spans="6:7" x14ac:dyDescent="0.2">
      <c r="F3240">
        <f t="shared" si="102"/>
        <v>3230</v>
      </c>
      <c r="G3240">
        <f t="shared" si="103"/>
        <v>0.10596352862205778</v>
      </c>
    </row>
    <row r="3241" spans="6:7" x14ac:dyDescent="0.2">
      <c r="F3241">
        <f t="shared" si="102"/>
        <v>3231</v>
      </c>
      <c r="G3241">
        <f t="shared" si="103"/>
        <v>0.10573901815536632</v>
      </c>
    </row>
    <row r="3242" spans="6:7" x14ac:dyDescent="0.2">
      <c r="F3242">
        <f t="shared" si="102"/>
        <v>3232</v>
      </c>
      <c r="G3242">
        <f t="shared" si="103"/>
        <v>0.10551498337073557</v>
      </c>
    </row>
    <row r="3243" spans="6:7" x14ac:dyDescent="0.2">
      <c r="F3243">
        <f t="shared" si="102"/>
        <v>3233</v>
      </c>
      <c r="G3243">
        <f t="shared" si="103"/>
        <v>0.10529142326031299</v>
      </c>
    </row>
    <row r="3244" spans="6:7" x14ac:dyDescent="0.2">
      <c r="F3244">
        <f t="shared" si="102"/>
        <v>3234</v>
      </c>
      <c r="G3244">
        <f t="shared" si="103"/>
        <v>0.10506833681838171</v>
      </c>
    </row>
    <row r="3245" spans="6:7" x14ac:dyDescent="0.2">
      <c r="F3245">
        <f t="shared" si="102"/>
        <v>3235</v>
      </c>
      <c r="G3245">
        <f t="shared" si="103"/>
        <v>0.10484572304135541</v>
      </c>
    </row>
    <row r="3246" spans="6:7" x14ac:dyDescent="0.2">
      <c r="F3246">
        <f t="shared" si="102"/>
        <v>3236</v>
      </c>
      <c r="G3246">
        <f t="shared" si="103"/>
        <v>0.10462358092777431</v>
      </c>
    </row>
    <row r="3247" spans="6:7" x14ac:dyDescent="0.2">
      <c r="F3247">
        <f t="shared" si="102"/>
        <v>3237</v>
      </c>
      <c r="G3247">
        <f t="shared" si="103"/>
        <v>0.10440190947830036</v>
      </c>
    </row>
    <row r="3248" spans="6:7" x14ac:dyDescent="0.2">
      <c r="F3248">
        <f t="shared" si="102"/>
        <v>3238</v>
      </c>
      <c r="G3248">
        <f t="shared" si="103"/>
        <v>0.10418070769571286</v>
      </c>
    </row>
    <row r="3249" spans="6:7" x14ac:dyDescent="0.2">
      <c r="F3249">
        <f t="shared" si="102"/>
        <v>3239</v>
      </c>
      <c r="G3249">
        <f t="shared" si="103"/>
        <v>0.10395997458490421</v>
      </c>
    </row>
    <row r="3250" spans="6:7" x14ac:dyDescent="0.2">
      <c r="F3250">
        <f t="shared" si="102"/>
        <v>3240</v>
      </c>
      <c r="G3250">
        <f t="shared" si="103"/>
        <v>0.10373970915287489</v>
      </c>
    </row>
    <row r="3251" spans="6:7" x14ac:dyDescent="0.2">
      <c r="F3251">
        <f t="shared" si="102"/>
        <v>3241</v>
      </c>
      <c r="G3251">
        <f t="shared" si="103"/>
        <v>0.10351991040872947</v>
      </c>
    </row>
    <row r="3252" spans="6:7" x14ac:dyDescent="0.2">
      <c r="F3252">
        <f t="shared" si="102"/>
        <v>3242</v>
      </c>
      <c r="G3252">
        <f t="shared" si="103"/>
        <v>0.10330057736367189</v>
      </c>
    </row>
    <row r="3253" spans="6:7" x14ac:dyDescent="0.2">
      <c r="F3253">
        <f t="shared" si="102"/>
        <v>3243</v>
      </c>
      <c r="G3253">
        <f t="shared" si="103"/>
        <v>0.10308170903100111</v>
      </c>
    </row>
    <row r="3254" spans="6:7" x14ac:dyDescent="0.2">
      <c r="F3254">
        <f t="shared" si="102"/>
        <v>3244</v>
      </c>
      <c r="G3254">
        <f t="shared" si="103"/>
        <v>0.10286330442610683</v>
      </c>
    </row>
    <row r="3255" spans="6:7" x14ac:dyDescent="0.2">
      <c r="F3255">
        <f t="shared" si="102"/>
        <v>3245</v>
      </c>
      <c r="G3255">
        <f t="shared" si="103"/>
        <v>0.10264536256646474</v>
      </c>
    </row>
    <row r="3256" spans="6:7" x14ac:dyDescent="0.2">
      <c r="F3256">
        <f t="shared" si="102"/>
        <v>3246</v>
      </c>
      <c r="G3256">
        <f t="shared" si="103"/>
        <v>0.10242788247163227</v>
      </c>
    </row>
    <row r="3257" spans="6:7" x14ac:dyDescent="0.2">
      <c r="F3257">
        <f t="shared" si="102"/>
        <v>3247</v>
      </c>
      <c r="G3257">
        <f t="shared" si="103"/>
        <v>0.10221086316324417</v>
      </c>
    </row>
    <row r="3258" spans="6:7" x14ac:dyDescent="0.2">
      <c r="F3258">
        <f t="shared" si="102"/>
        <v>3248</v>
      </c>
      <c r="G3258">
        <f t="shared" si="103"/>
        <v>0.101994303665008</v>
      </c>
    </row>
    <row r="3259" spans="6:7" x14ac:dyDescent="0.2">
      <c r="F3259">
        <f t="shared" si="102"/>
        <v>3249</v>
      </c>
      <c r="G3259">
        <f t="shared" si="103"/>
        <v>0.10177820300270018</v>
      </c>
    </row>
    <row r="3260" spans="6:7" x14ac:dyDescent="0.2">
      <c r="F3260">
        <f t="shared" si="102"/>
        <v>3250</v>
      </c>
      <c r="G3260">
        <f t="shared" si="103"/>
        <v>0.10156256020416093</v>
      </c>
    </row>
    <row r="3261" spans="6:7" x14ac:dyDescent="0.2">
      <c r="F3261">
        <f t="shared" si="102"/>
        <v>3251</v>
      </c>
      <c r="G3261">
        <f t="shared" si="103"/>
        <v>0.1013473742992904</v>
      </c>
    </row>
    <row r="3262" spans="6:7" x14ac:dyDescent="0.2">
      <c r="F3262">
        <f t="shared" si="102"/>
        <v>3252</v>
      </c>
      <c r="G3262">
        <f t="shared" si="103"/>
        <v>0.10113264432004393</v>
      </c>
    </row>
    <row r="3263" spans="6:7" x14ac:dyDescent="0.2">
      <c r="F3263">
        <f t="shared" si="102"/>
        <v>3253</v>
      </c>
      <c r="G3263">
        <f t="shared" si="103"/>
        <v>0.1009183693004283</v>
      </c>
    </row>
    <row r="3264" spans="6:7" x14ac:dyDescent="0.2">
      <c r="F3264">
        <f t="shared" si="102"/>
        <v>3254</v>
      </c>
      <c r="G3264">
        <f t="shared" si="103"/>
        <v>0.10070454827649666</v>
      </c>
    </row>
    <row r="3265" spans="6:7" x14ac:dyDescent="0.2">
      <c r="F3265">
        <f t="shared" si="102"/>
        <v>3255</v>
      </c>
      <c r="G3265">
        <f t="shared" si="103"/>
        <v>0.1004911802863446</v>
      </c>
    </row>
    <row r="3266" spans="6:7" x14ac:dyDescent="0.2">
      <c r="F3266">
        <f t="shared" si="102"/>
        <v>3256</v>
      </c>
      <c r="G3266">
        <f t="shared" si="103"/>
        <v>0.10027826437010581</v>
      </c>
    </row>
    <row r="3267" spans="6:7" x14ac:dyDescent="0.2">
      <c r="F3267">
        <f t="shared" si="102"/>
        <v>3257</v>
      </c>
      <c r="G3267">
        <f t="shared" si="103"/>
        <v>0.10006579956994754</v>
      </c>
    </row>
    <row r="3268" spans="6:7" x14ac:dyDescent="0.2">
      <c r="F3268">
        <f t="shared" si="102"/>
        <v>3258</v>
      </c>
      <c r="G3268">
        <f t="shared" si="103"/>
        <v>9.9853784930066775E-2</v>
      </c>
    </row>
    <row r="3269" spans="6:7" x14ac:dyDescent="0.2">
      <c r="F3269">
        <f t="shared" si="102"/>
        <v>3259</v>
      </c>
      <c r="G3269">
        <f t="shared" si="103"/>
        <v>9.9642219496685308E-2</v>
      </c>
    </row>
    <row r="3270" spans="6:7" x14ac:dyDescent="0.2">
      <c r="F3270">
        <f t="shared" si="102"/>
        <v>3260</v>
      </c>
      <c r="G3270">
        <f t="shared" si="103"/>
        <v>9.9431102318045805E-2</v>
      </c>
    </row>
    <row r="3271" spans="6:7" x14ac:dyDescent="0.2">
      <c r="F3271">
        <f t="shared" si="102"/>
        <v>3261</v>
      </c>
      <c r="G3271">
        <f t="shared" si="103"/>
        <v>9.9220432444407591E-2</v>
      </c>
    </row>
    <row r="3272" spans="6:7" x14ac:dyDescent="0.2">
      <c r="F3272">
        <f t="shared" si="102"/>
        <v>3262</v>
      </c>
      <c r="G3272">
        <f t="shared" si="103"/>
        <v>9.9010208928042048E-2</v>
      </c>
    </row>
    <row r="3273" spans="6:7" x14ac:dyDescent="0.2">
      <c r="F3273">
        <f t="shared" si="102"/>
        <v>3263</v>
      </c>
      <c r="G3273">
        <f t="shared" si="103"/>
        <v>9.8800430823228869E-2</v>
      </c>
    </row>
    <row r="3274" spans="6:7" x14ac:dyDescent="0.2">
      <c r="F3274">
        <f t="shared" si="102"/>
        <v>3264</v>
      </c>
      <c r="G3274">
        <f t="shared" si="103"/>
        <v>9.8591097186251225E-2</v>
      </c>
    </row>
    <row r="3275" spans="6:7" x14ac:dyDescent="0.2">
      <c r="F3275">
        <f t="shared" si="102"/>
        <v>3265</v>
      </c>
      <c r="G3275">
        <f t="shared" si="103"/>
        <v>9.83822070753919E-2</v>
      </c>
    </row>
    <row r="3276" spans="6:7" x14ac:dyDescent="0.2">
      <c r="F3276">
        <f t="shared" ref="F3276:F3339" si="104">F3275+1</f>
        <v>3266</v>
      </c>
      <c r="G3276">
        <f t="shared" ref="G3276:G3339" si="105">$I$3*EXP($J$3*F3276)</f>
        <v>9.8173759550928913E-2</v>
      </c>
    </row>
    <row r="3277" spans="6:7" x14ac:dyDescent="0.2">
      <c r="F3277">
        <f t="shared" si="104"/>
        <v>3267</v>
      </c>
      <c r="G3277">
        <f t="shared" si="105"/>
        <v>9.7965753675131259E-2</v>
      </c>
    </row>
    <row r="3278" spans="6:7" x14ac:dyDescent="0.2">
      <c r="F3278">
        <f t="shared" si="104"/>
        <v>3268</v>
      </c>
      <c r="G3278">
        <f t="shared" si="105"/>
        <v>9.7758188512254984E-2</v>
      </c>
    </row>
    <row r="3279" spans="6:7" x14ac:dyDescent="0.2">
      <c r="F3279">
        <f t="shared" si="104"/>
        <v>3269</v>
      </c>
      <c r="G3279">
        <f t="shared" si="105"/>
        <v>9.7551063128538493E-2</v>
      </c>
    </row>
    <row r="3280" spans="6:7" x14ac:dyDescent="0.2">
      <c r="F3280">
        <f t="shared" si="104"/>
        <v>3270</v>
      </c>
      <c r="G3280">
        <f t="shared" si="105"/>
        <v>9.7344376592198689E-2</v>
      </c>
    </row>
    <row r="3281" spans="6:7" x14ac:dyDescent="0.2">
      <c r="F3281">
        <f t="shared" si="104"/>
        <v>3271</v>
      </c>
      <c r="G3281">
        <f t="shared" si="105"/>
        <v>9.7138127973426733E-2</v>
      </c>
    </row>
    <row r="3282" spans="6:7" x14ac:dyDescent="0.2">
      <c r="F3282">
        <f t="shared" si="104"/>
        <v>3272</v>
      </c>
      <c r="G3282">
        <f t="shared" si="105"/>
        <v>9.6932316344383679E-2</v>
      </c>
    </row>
    <row r="3283" spans="6:7" x14ac:dyDescent="0.2">
      <c r="F3283">
        <f t="shared" si="104"/>
        <v>3273</v>
      </c>
      <c r="G3283">
        <f t="shared" si="105"/>
        <v>9.6726940779196705E-2</v>
      </c>
    </row>
    <row r="3284" spans="6:7" x14ac:dyDescent="0.2">
      <c r="F3284">
        <f t="shared" si="104"/>
        <v>3274</v>
      </c>
      <c r="G3284">
        <f t="shared" si="105"/>
        <v>9.652200035395446E-2</v>
      </c>
    </row>
    <row r="3285" spans="6:7" x14ac:dyDescent="0.2">
      <c r="F3285">
        <f t="shared" si="104"/>
        <v>3275</v>
      </c>
      <c r="G3285">
        <f t="shared" si="105"/>
        <v>9.6317494146703195E-2</v>
      </c>
    </row>
    <row r="3286" spans="6:7" x14ac:dyDescent="0.2">
      <c r="F3286">
        <f t="shared" si="104"/>
        <v>3276</v>
      </c>
      <c r="G3286">
        <f t="shared" si="105"/>
        <v>9.6113421237442542E-2</v>
      </c>
    </row>
    <row r="3287" spans="6:7" x14ac:dyDescent="0.2">
      <c r="F3287">
        <f t="shared" si="104"/>
        <v>3277</v>
      </c>
      <c r="G3287">
        <f t="shared" si="105"/>
        <v>9.5909780708121339E-2</v>
      </c>
    </row>
    <row r="3288" spans="6:7" x14ac:dyDescent="0.2">
      <c r="F3288">
        <f t="shared" si="104"/>
        <v>3278</v>
      </c>
      <c r="G3288">
        <f t="shared" si="105"/>
        <v>9.5706571642633756E-2</v>
      </c>
    </row>
    <row r="3289" spans="6:7" x14ac:dyDescent="0.2">
      <c r="F3289">
        <f t="shared" si="104"/>
        <v>3279</v>
      </c>
      <c r="G3289">
        <f t="shared" si="105"/>
        <v>9.5503793126814757E-2</v>
      </c>
    </row>
    <row r="3290" spans="6:7" x14ac:dyDescent="0.2">
      <c r="F3290">
        <f t="shared" si="104"/>
        <v>3280</v>
      </c>
      <c r="G3290">
        <f t="shared" si="105"/>
        <v>9.5301444248436229E-2</v>
      </c>
    </row>
    <row r="3291" spans="6:7" x14ac:dyDescent="0.2">
      <c r="F3291">
        <f t="shared" si="104"/>
        <v>3281</v>
      </c>
      <c r="G3291">
        <f t="shared" si="105"/>
        <v>9.5099524097202875E-2</v>
      </c>
    </row>
    <row r="3292" spans="6:7" x14ac:dyDescent="0.2">
      <c r="F3292">
        <f t="shared" si="104"/>
        <v>3282</v>
      </c>
      <c r="G3292">
        <f t="shared" si="105"/>
        <v>9.4898031764748009E-2</v>
      </c>
    </row>
    <row r="3293" spans="6:7" x14ac:dyDescent="0.2">
      <c r="F3293">
        <f t="shared" si="104"/>
        <v>3283</v>
      </c>
      <c r="G3293">
        <f t="shared" si="105"/>
        <v>9.469696634462979E-2</v>
      </c>
    </row>
    <row r="3294" spans="6:7" x14ac:dyDescent="0.2">
      <c r="F3294">
        <f t="shared" si="104"/>
        <v>3284</v>
      </c>
      <c r="G3294">
        <f t="shared" si="105"/>
        <v>9.4496326932326652E-2</v>
      </c>
    </row>
    <row r="3295" spans="6:7" x14ac:dyDescent="0.2">
      <c r="F3295">
        <f t="shared" si="104"/>
        <v>3285</v>
      </c>
      <c r="G3295">
        <f t="shared" si="105"/>
        <v>9.4296112625233547E-2</v>
      </c>
    </row>
    <row r="3296" spans="6:7" x14ac:dyDescent="0.2">
      <c r="F3296">
        <f t="shared" si="104"/>
        <v>3286</v>
      </c>
      <c r="G3296">
        <f t="shared" si="105"/>
        <v>9.4096322522657899E-2</v>
      </c>
    </row>
    <row r="3297" spans="6:7" x14ac:dyDescent="0.2">
      <c r="F3297">
        <f t="shared" si="104"/>
        <v>3287</v>
      </c>
      <c r="G3297">
        <f t="shared" si="105"/>
        <v>9.3896955725815287E-2</v>
      </c>
    </row>
    <row r="3298" spans="6:7" x14ac:dyDescent="0.2">
      <c r="F3298">
        <f t="shared" si="104"/>
        <v>3288</v>
      </c>
      <c r="G3298">
        <f t="shared" si="105"/>
        <v>9.3698011337825918E-2</v>
      </c>
    </row>
    <row r="3299" spans="6:7" x14ac:dyDescent="0.2">
      <c r="F3299">
        <f t="shared" si="104"/>
        <v>3289</v>
      </c>
      <c r="G3299">
        <f t="shared" si="105"/>
        <v>9.3499488463709993E-2</v>
      </c>
    </row>
    <row r="3300" spans="6:7" x14ac:dyDescent="0.2">
      <c r="F3300">
        <f t="shared" si="104"/>
        <v>3290</v>
      </c>
      <c r="G3300">
        <f t="shared" si="105"/>
        <v>9.3301386210384044E-2</v>
      </c>
    </row>
    <row r="3301" spans="6:7" x14ac:dyDescent="0.2">
      <c r="F3301">
        <f t="shared" si="104"/>
        <v>3291</v>
      </c>
      <c r="G3301">
        <f t="shared" si="105"/>
        <v>9.3103703686656714E-2</v>
      </c>
    </row>
    <row r="3302" spans="6:7" x14ac:dyDescent="0.2">
      <c r="F3302">
        <f t="shared" si="104"/>
        <v>3292</v>
      </c>
      <c r="G3302">
        <f t="shared" si="105"/>
        <v>9.2906440003225149E-2</v>
      </c>
    </row>
    <row r="3303" spans="6:7" x14ac:dyDescent="0.2">
      <c r="F3303">
        <f t="shared" si="104"/>
        <v>3293</v>
      </c>
      <c r="G3303">
        <f t="shared" si="105"/>
        <v>9.2709594272670434E-2</v>
      </c>
    </row>
    <row r="3304" spans="6:7" x14ac:dyDescent="0.2">
      <c r="F3304">
        <f t="shared" si="104"/>
        <v>3294</v>
      </c>
      <c r="G3304">
        <f t="shared" si="105"/>
        <v>9.2513165609453954E-2</v>
      </c>
    </row>
    <row r="3305" spans="6:7" x14ac:dyDescent="0.2">
      <c r="F3305">
        <f t="shared" si="104"/>
        <v>3295</v>
      </c>
      <c r="G3305">
        <f t="shared" si="105"/>
        <v>9.2317153129913343E-2</v>
      </c>
    </row>
    <row r="3306" spans="6:7" x14ac:dyDescent="0.2">
      <c r="F3306">
        <f t="shared" si="104"/>
        <v>3296</v>
      </c>
      <c r="G3306">
        <f t="shared" si="105"/>
        <v>9.2121555952258419E-2</v>
      </c>
    </row>
    <row r="3307" spans="6:7" x14ac:dyDescent="0.2">
      <c r="F3307">
        <f t="shared" si="104"/>
        <v>3297</v>
      </c>
      <c r="G3307">
        <f t="shared" si="105"/>
        <v>9.1926373196567532E-2</v>
      </c>
    </row>
    <row r="3308" spans="6:7" x14ac:dyDescent="0.2">
      <c r="F3308">
        <f t="shared" si="104"/>
        <v>3298</v>
      </c>
      <c r="G3308">
        <f t="shared" si="105"/>
        <v>9.1731603984783111E-2</v>
      </c>
    </row>
    <row r="3309" spans="6:7" x14ac:dyDescent="0.2">
      <c r="F3309">
        <f t="shared" si="104"/>
        <v>3299</v>
      </c>
      <c r="G3309">
        <f t="shared" si="105"/>
        <v>9.1537247440708097E-2</v>
      </c>
    </row>
    <row r="3310" spans="6:7" x14ac:dyDescent="0.2">
      <c r="F3310">
        <f t="shared" si="104"/>
        <v>3300</v>
      </c>
      <c r="G3310">
        <f t="shared" si="105"/>
        <v>9.1343302690001793E-2</v>
      </c>
    </row>
    <row r="3311" spans="6:7" x14ac:dyDescent="0.2">
      <c r="F3311">
        <f t="shared" si="104"/>
        <v>3301</v>
      </c>
      <c r="G3311">
        <f t="shared" si="105"/>
        <v>9.1149768860176034E-2</v>
      </c>
    </row>
    <row r="3312" spans="6:7" x14ac:dyDescent="0.2">
      <c r="F3312">
        <f t="shared" si="104"/>
        <v>3302</v>
      </c>
      <c r="G3312">
        <f t="shared" si="105"/>
        <v>9.0956645080591411E-2</v>
      </c>
    </row>
    <row r="3313" spans="6:7" x14ac:dyDescent="0.2">
      <c r="F3313">
        <f t="shared" si="104"/>
        <v>3303</v>
      </c>
      <c r="G3313">
        <f t="shared" si="105"/>
        <v>9.0763930482452959E-2</v>
      </c>
    </row>
    <row r="3314" spans="6:7" x14ac:dyDescent="0.2">
      <c r="F3314">
        <f t="shared" si="104"/>
        <v>3304</v>
      </c>
      <c r="G3314">
        <f t="shared" si="105"/>
        <v>9.0571624198806572E-2</v>
      </c>
    </row>
    <row r="3315" spans="6:7" x14ac:dyDescent="0.2">
      <c r="F3315">
        <f t="shared" si="104"/>
        <v>3305</v>
      </c>
      <c r="G3315">
        <f t="shared" si="105"/>
        <v>9.0379725364534994E-2</v>
      </c>
    </row>
    <row r="3316" spans="6:7" x14ac:dyDescent="0.2">
      <c r="F3316">
        <f t="shared" si="104"/>
        <v>3306</v>
      </c>
      <c r="G3316">
        <f t="shared" si="105"/>
        <v>9.018823311635385E-2</v>
      </c>
    </row>
    <row r="3317" spans="6:7" x14ac:dyDescent="0.2">
      <c r="F3317">
        <f t="shared" si="104"/>
        <v>3307</v>
      </c>
      <c r="G3317">
        <f t="shared" si="105"/>
        <v>8.9997146592808108E-2</v>
      </c>
    </row>
    <row r="3318" spans="6:7" x14ac:dyDescent="0.2">
      <c r="F3318">
        <f t="shared" si="104"/>
        <v>3308</v>
      </c>
      <c r="G3318">
        <f t="shared" si="105"/>
        <v>8.9806464934267666E-2</v>
      </c>
    </row>
    <row r="3319" spans="6:7" x14ac:dyDescent="0.2">
      <c r="F3319">
        <f t="shared" si="104"/>
        <v>3309</v>
      </c>
      <c r="G3319">
        <f t="shared" si="105"/>
        <v>8.961618728292392E-2</v>
      </c>
    </row>
    <row r="3320" spans="6:7" x14ac:dyDescent="0.2">
      <c r="F3320">
        <f t="shared" si="104"/>
        <v>3310</v>
      </c>
      <c r="G3320">
        <f t="shared" si="105"/>
        <v>8.9426312782785677E-2</v>
      </c>
    </row>
    <row r="3321" spans="6:7" x14ac:dyDescent="0.2">
      <c r="F3321">
        <f t="shared" si="104"/>
        <v>3311</v>
      </c>
      <c r="G3321">
        <f t="shared" si="105"/>
        <v>8.9236840579675347E-2</v>
      </c>
    </row>
    <row r="3322" spans="6:7" x14ac:dyDescent="0.2">
      <c r="F3322">
        <f t="shared" si="104"/>
        <v>3312</v>
      </c>
      <c r="G3322">
        <f t="shared" si="105"/>
        <v>8.9047769821225323E-2</v>
      </c>
    </row>
    <row r="3323" spans="6:7" x14ac:dyDescent="0.2">
      <c r="F3323">
        <f t="shared" si="104"/>
        <v>3313</v>
      </c>
      <c r="G3323">
        <f t="shared" si="105"/>
        <v>8.8859099656873747E-2</v>
      </c>
    </row>
    <row r="3324" spans="6:7" x14ac:dyDescent="0.2">
      <c r="F3324">
        <f t="shared" si="104"/>
        <v>3314</v>
      </c>
      <c r="G3324">
        <f t="shared" si="105"/>
        <v>8.8670829237860974E-2</v>
      </c>
    </row>
    <row r="3325" spans="6:7" x14ac:dyDescent="0.2">
      <c r="F3325">
        <f t="shared" si="104"/>
        <v>3315</v>
      </c>
      <c r="G3325">
        <f t="shared" si="105"/>
        <v>8.8482957717225669E-2</v>
      </c>
    </row>
    <row r="3326" spans="6:7" x14ac:dyDescent="0.2">
      <c r="F3326">
        <f t="shared" si="104"/>
        <v>3316</v>
      </c>
      <c r="G3326">
        <f t="shared" si="105"/>
        <v>8.8295484249800882E-2</v>
      </c>
    </row>
    <row r="3327" spans="6:7" x14ac:dyDescent="0.2">
      <c r="F3327">
        <f t="shared" si="104"/>
        <v>3317</v>
      </c>
      <c r="G3327">
        <f t="shared" si="105"/>
        <v>8.8108407992210661E-2</v>
      </c>
    </row>
    <row r="3328" spans="6:7" x14ac:dyDescent="0.2">
      <c r="F3328">
        <f t="shared" si="104"/>
        <v>3318</v>
      </c>
      <c r="G3328">
        <f t="shared" si="105"/>
        <v>8.7921728102865651E-2</v>
      </c>
    </row>
    <row r="3329" spans="6:7" x14ac:dyDescent="0.2">
      <c r="F3329">
        <f t="shared" si="104"/>
        <v>3319</v>
      </c>
      <c r="G3329">
        <f t="shared" si="105"/>
        <v>8.7735443741959768E-2</v>
      </c>
    </row>
    <row r="3330" spans="6:7" x14ac:dyDescent="0.2">
      <c r="F3330">
        <f t="shared" si="104"/>
        <v>3320</v>
      </c>
      <c r="G3330">
        <f t="shared" si="105"/>
        <v>8.754955407146621E-2</v>
      </c>
    </row>
    <row r="3331" spans="6:7" x14ac:dyDescent="0.2">
      <c r="F3331">
        <f t="shared" si="104"/>
        <v>3321</v>
      </c>
      <c r="G3331">
        <f t="shared" si="105"/>
        <v>8.7364058255133714E-2</v>
      </c>
    </row>
    <row r="3332" spans="6:7" x14ac:dyDescent="0.2">
      <c r="F3332">
        <f t="shared" si="104"/>
        <v>3322</v>
      </c>
      <c r="G3332">
        <f t="shared" si="105"/>
        <v>8.7178955458483018E-2</v>
      </c>
    </row>
    <row r="3333" spans="6:7" x14ac:dyDescent="0.2">
      <c r="F3333">
        <f t="shared" si="104"/>
        <v>3323</v>
      </c>
      <c r="G3333">
        <f t="shared" si="105"/>
        <v>8.6994244848802721E-2</v>
      </c>
    </row>
    <row r="3334" spans="6:7" x14ac:dyDescent="0.2">
      <c r="F3334">
        <f t="shared" si="104"/>
        <v>3324</v>
      </c>
      <c r="G3334">
        <f t="shared" si="105"/>
        <v>8.6809925595145762E-2</v>
      </c>
    </row>
    <row r="3335" spans="6:7" x14ac:dyDescent="0.2">
      <c r="F3335">
        <f t="shared" si="104"/>
        <v>3325</v>
      </c>
      <c r="G3335">
        <f t="shared" si="105"/>
        <v>8.662599686832563E-2</v>
      </c>
    </row>
    <row r="3336" spans="6:7" x14ac:dyDescent="0.2">
      <c r="F3336">
        <f t="shared" si="104"/>
        <v>3326</v>
      </c>
      <c r="G3336">
        <f t="shared" si="105"/>
        <v>8.644245784091284E-2</v>
      </c>
    </row>
    <row r="3337" spans="6:7" x14ac:dyDescent="0.2">
      <c r="F3337">
        <f t="shared" si="104"/>
        <v>3327</v>
      </c>
      <c r="G3337">
        <f t="shared" si="105"/>
        <v>8.6259307687230821E-2</v>
      </c>
    </row>
    <row r="3338" spans="6:7" x14ac:dyDescent="0.2">
      <c r="F3338">
        <f t="shared" si="104"/>
        <v>3328</v>
      </c>
      <c r="G3338">
        <f t="shared" si="105"/>
        <v>8.6076545583352468E-2</v>
      </c>
    </row>
    <row r="3339" spans="6:7" x14ac:dyDescent="0.2">
      <c r="F3339">
        <f t="shared" si="104"/>
        <v>3329</v>
      </c>
      <c r="G3339">
        <f t="shared" si="105"/>
        <v>8.5894170707096373E-2</v>
      </c>
    </row>
    <row r="3340" spans="6:7" x14ac:dyDescent="0.2">
      <c r="F3340">
        <f t="shared" ref="F3340:F3403" si="106">F3339+1</f>
        <v>3330</v>
      </c>
      <c r="G3340">
        <f t="shared" ref="G3340:G3403" si="107">$I$3*EXP($J$3*F3340)</f>
        <v>8.5712182238023071E-2</v>
      </c>
    </row>
    <row r="3341" spans="6:7" x14ac:dyDescent="0.2">
      <c r="F3341">
        <f t="shared" si="106"/>
        <v>3331</v>
      </c>
      <c r="G3341">
        <f t="shared" si="107"/>
        <v>8.5530579357431621E-2</v>
      </c>
    </row>
    <row r="3342" spans="6:7" x14ac:dyDescent="0.2">
      <c r="F3342">
        <f t="shared" si="106"/>
        <v>3332</v>
      </c>
      <c r="G3342">
        <f t="shared" si="107"/>
        <v>8.5349361248355474E-2</v>
      </c>
    </row>
    <row r="3343" spans="6:7" x14ac:dyDescent="0.2">
      <c r="F3343">
        <f t="shared" si="106"/>
        <v>3333</v>
      </c>
      <c r="G3343">
        <f t="shared" si="107"/>
        <v>8.5168527095559082E-2</v>
      </c>
    </row>
    <row r="3344" spans="6:7" x14ac:dyDescent="0.2">
      <c r="F3344">
        <f t="shared" si="106"/>
        <v>3334</v>
      </c>
      <c r="G3344">
        <f t="shared" si="107"/>
        <v>8.4988076085534242E-2</v>
      </c>
    </row>
    <row r="3345" spans="6:7" x14ac:dyDescent="0.2">
      <c r="F3345">
        <f t="shared" si="106"/>
        <v>3335</v>
      </c>
      <c r="G3345">
        <f t="shared" si="107"/>
        <v>8.480800740649623E-2</v>
      </c>
    </row>
    <row r="3346" spans="6:7" x14ac:dyDescent="0.2">
      <c r="F3346">
        <f t="shared" si="106"/>
        <v>3336</v>
      </c>
      <c r="G3346">
        <f t="shared" si="107"/>
        <v>8.4628320248380587E-2</v>
      </c>
    </row>
    <row r="3347" spans="6:7" x14ac:dyDescent="0.2">
      <c r="F3347">
        <f t="shared" si="106"/>
        <v>3337</v>
      </c>
      <c r="G3347">
        <f t="shared" si="107"/>
        <v>8.4449013802838896E-2</v>
      </c>
    </row>
    <row r="3348" spans="6:7" x14ac:dyDescent="0.2">
      <c r="F3348">
        <f t="shared" si="106"/>
        <v>3338</v>
      </c>
      <c r="G3348">
        <f t="shared" si="107"/>
        <v>8.4270087263235524E-2</v>
      </c>
    </row>
    <row r="3349" spans="6:7" x14ac:dyDescent="0.2">
      <c r="F3349">
        <f t="shared" si="106"/>
        <v>3339</v>
      </c>
      <c r="G3349">
        <f t="shared" si="107"/>
        <v>8.4091539824643902E-2</v>
      </c>
    </row>
    <row r="3350" spans="6:7" x14ac:dyDescent="0.2">
      <c r="F3350">
        <f t="shared" si="106"/>
        <v>3340</v>
      </c>
      <c r="G3350">
        <f t="shared" si="107"/>
        <v>8.3913370683842831E-2</v>
      </c>
    </row>
    <row r="3351" spans="6:7" x14ac:dyDescent="0.2">
      <c r="F3351">
        <f t="shared" si="106"/>
        <v>3341</v>
      </c>
      <c r="G3351">
        <f t="shared" si="107"/>
        <v>8.3735579039313168E-2</v>
      </c>
    </row>
    <row r="3352" spans="6:7" x14ac:dyDescent="0.2">
      <c r="F3352">
        <f t="shared" si="106"/>
        <v>3342</v>
      </c>
      <c r="G3352">
        <f t="shared" si="107"/>
        <v>8.3558164091233747E-2</v>
      </c>
    </row>
    <row r="3353" spans="6:7" x14ac:dyDescent="0.2">
      <c r="F3353">
        <f t="shared" si="106"/>
        <v>3343</v>
      </c>
      <c r="G3353">
        <f t="shared" si="107"/>
        <v>8.3381125041478113E-2</v>
      </c>
    </row>
    <row r="3354" spans="6:7" x14ac:dyDescent="0.2">
      <c r="F3354">
        <f t="shared" si="106"/>
        <v>3344</v>
      </c>
      <c r="G3354">
        <f t="shared" si="107"/>
        <v>8.3204461093610835E-2</v>
      </c>
    </row>
    <row r="3355" spans="6:7" x14ac:dyDescent="0.2">
      <c r="F3355">
        <f t="shared" si="106"/>
        <v>3345</v>
      </c>
      <c r="G3355">
        <f t="shared" si="107"/>
        <v>8.3028171452883867E-2</v>
      </c>
    </row>
    <row r="3356" spans="6:7" x14ac:dyDescent="0.2">
      <c r="F3356">
        <f t="shared" si="106"/>
        <v>3346</v>
      </c>
      <c r="G3356">
        <f t="shared" si="107"/>
        <v>8.2852255326233248E-2</v>
      </c>
    </row>
    <row r="3357" spans="6:7" x14ac:dyDescent="0.2">
      <c r="F3357">
        <f t="shared" si="106"/>
        <v>3347</v>
      </c>
      <c r="G3357">
        <f t="shared" si="107"/>
        <v>8.2676711922275103E-2</v>
      </c>
    </row>
    <row r="3358" spans="6:7" x14ac:dyDescent="0.2">
      <c r="F3358">
        <f t="shared" si="106"/>
        <v>3348</v>
      </c>
      <c r="G3358">
        <f t="shared" si="107"/>
        <v>8.2501540451302396E-2</v>
      </c>
    </row>
    <row r="3359" spans="6:7" x14ac:dyDescent="0.2">
      <c r="F3359">
        <f t="shared" si="106"/>
        <v>3349</v>
      </c>
      <c r="G3359">
        <f t="shared" si="107"/>
        <v>8.2326740125281267E-2</v>
      </c>
    </row>
    <row r="3360" spans="6:7" x14ac:dyDescent="0.2">
      <c r="F3360">
        <f t="shared" si="106"/>
        <v>3350</v>
      </c>
      <c r="G3360">
        <f t="shared" si="107"/>
        <v>8.2152310157847436E-2</v>
      </c>
    </row>
    <row r="3361" spans="6:7" x14ac:dyDescent="0.2">
      <c r="F3361">
        <f t="shared" si="106"/>
        <v>3351</v>
      </c>
      <c r="G3361">
        <f t="shared" si="107"/>
        <v>8.1978249764302943E-2</v>
      </c>
    </row>
    <row r="3362" spans="6:7" x14ac:dyDescent="0.2">
      <c r="F3362">
        <f t="shared" si="106"/>
        <v>3352</v>
      </c>
      <c r="G3362">
        <f t="shared" si="107"/>
        <v>8.1804558161612195E-2</v>
      </c>
    </row>
    <row r="3363" spans="6:7" x14ac:dyDescent="0.2">
      <c r="F3363">
        <f t="shared" si="106"/>
        <v>3353</v>
      </c>
      <c r="G3363">
        <f t="shared" si="107"/>
        <v>8.1631234568398742E-2</v>
      </c>
    </row>
    <row r="3364" spans="6:7" x14ac:dyDescent="0.2">
      <c r="F3364">
        <f t="shared" si="106"/>
        <v>3354</v>
      </c>
      <c r="G3364">
        <f t="shared" si="107"/>
        <v>8.1458278204941684E-2</v>
      </c>
    </row>
    <row r="3365" spans="6:7" x14ac:dyDescent="0.2">
      <c r="F3365">
        <f t="shared" si="106"/>
        <v>3355</v>
      </c>
      <c r="G3365">
        <f t="shared" si="107"/>
        <v>8.1285688293172037E-2</v>
      </c>
    </row>
    <row r="3366" spans="6:7" x14ac:dyDescent="0.2">
      <c r="F3366">
        <f t="shared" si="106"/>
        <v>3356</v>
      </c>
      <c r="G3366">
        <f t="shared" si="107"/>
        <v>8.1113464056669624E-2</v>
      </c>
    </row>
    <row r="3367" spans="6:7" x14ac:dyDescent="0.2">
      <c r="F3367">
        <f t="shared" si="106"/>
        <v>3357</v>
      </c>
      <c r="G3367">
        <f t="shared" si="107"/>
        <v>8.0941604720659074E-2</v>
      </c>
    </row>
    <row r="3368" spans="6:7" x14ac:dyDescent="0.2">
      <c r="F3368">
        <f t="shared" si="106"/>
        <v>3358</v>
      </c>
      <c r="G3368">
        <f t="shared" si="107"/>
        <v>8.077010951200661E-2</v>
      </c>
    </row>
    <row r="3369" spans="6:7" x14ac:dyDescent="0.2">
      <c r="F3369">
        <f t="shared" si="106"/>
        <v>3359</v>
      </c>
      <c r="G3369">
        <f t="shared" si="107"/>
        <v>8.05989776592166E-2</v>
      </c>
    </row>
    <row r="3370" spans="6:7" x14ac:dyDescent="0.2">
      <c r="F3370">
        <f t="shared" si="106"/>
        <v>3360</v>
      </c>
      <c r="G3370">
        <f t="shared" si="107"/>
        <v>8.0428208392427911E-2</v>
      </c>
    </row>
    <row r="3371" spans="6:7" x14ac:dyDescent="0.2">
      <c r="F3371">
        <f t="shared" si="106"/>
        <v>3361</v>
      </c>
      <c r="G3371">
        <f t="shared" si="107"/>
        <v>8.0257800943410756E-2</v>
      </c>
    </row>
    <row r="3372" spans="6:7" x14ac:dyDescent="0.2">
      <c r="F3372">
        <f t="shared" si="106"/>
        <v>3362</v>
      </c>
      <c r="G3372">
        <f t="shared" si="107"/>
        <v>8.0087754545562856E-2</v>
      </c>
    </row>
    <row r="3373" spans="6:7" x14ac:dyDescent="0.2">
      <c r="F3373">
        <f t="shared" si="106"/>
        <v>3363</v>
      </c>
      <c r="G3373">
        <f t="shared" si="107"/>
        <v>7.9918068433906211E-2</v>
      </c>
    </row>
    <row r="3374" spans="6:7" x14ac:dyDescent="0.2">
      <c r="F3374">
        <f t="shared" si="106"/>
        <v>3364</v>
      </c>
      <c r="G3374">
        <f t="shared" si="107"/>
        <v>7.9748741845083584E-2</v>
      </c>
    </row>
    <row r="3375" spans="6:7" x14ac:dyDescent="0.2">
      <c r="F3375">
        <f t="shared" si="106"/>
        <v>3365</v>
      </c>
      <c r="G3375">
        <f t="shared" si="107"/>
        <v>7.9579774017355276E-2</v>
      </c>
    </row>
    <row r="3376" spans="6:7" x14ac:dyDescent="0.2">
      <c r="F3376">
        <f t="shared" si="106"/>
        <v>3366</v>
      </c>
      <c r="G3376">
        <f t="shared" si="107"/>
        <v>7.9411164190595337E-2</v>
      </c>
    </row>
    <row r="3377" spans="6:7" x14ac:dyDescent="0.2">
      <c r="F3377">
        <f t="shared" si="106"/>
        <v>3367</v>
      </c>
      <c r="G3377">
        <f t="shared" si="107"/>
        <v>7.9242911606288408E-2</v>
      </c>
    </row>
    <row r="3378" spans="6:7" x14ac:dyDescent="0.2">
      <c r="F3378">
        <f t="shared" si="106"/>
        <v>3368</v>
      </c>
      <c r="G3378">
        <f t="shared" si="107"/>
        <v>7.9075015507526256E-2</v>
      </c>
    </row>
    <row r="3379" spans="6:7" x14ac:dyDescent="0.2">
      <c r="F3379">
        <f t="shared" si="106"/>
        <v>3369</v>
      </c>
      <c r="G3379">
        <f t="shared" si="107"/>
        <v>7.8907475139004202E-2</v>
      </c>
    </row>
    <row r="3380" spans="6:7" x14ac:dyDescent="0.2">
      <c r="F3380">
        <f t="shared" si="106"/>
        <v>3370</v>
      </c>
      <c r="G3380">
        <f t="shared" si="107"/>
        <v>7.8740289747018175E-2</v>
      </c>
    </row>
    <row r="3381" spans="6:7" x14ac:dyDescent="0.2">
      <c r="F3381">
        <f t="shared" si="106"/>
        <v>3371</v>
      </c>
      <c r="G3381">
        <f t="shared" si="107"/>
        <v>7.8573458579460756E-2</v>
      </c>
    </row>
    <row r="3382" spans="6:7" x14ac:dyDescent="0.2">
      <c r="F3382">
        <f t="shared" si="106"/>
        <v>3372</v>
      </c>
      <c r="G3382">
        <f t="shared" si="107"/>
        <v>7.8406980885818114E-2</v>
      </c>
    </row>
    <row r="3383" spans="6:7" x14ac:dyDescent="0.2">
      <c r="F3383">
        <f t="shared" si="106"/>
        <v>3373</v>
      </c>
      <c r="G3383">
        <f t="shared" si="107"/>
        <v>7.8240855917166605E-2</v>
      </c>
    </row>
    <row r="3384" spans="6:7" x14ac:dyDescent="0.2">
      <c r="F3384">
        <f t="shared" si="106"/>
        <v>3374</v>
      </c>
      <c r="G3384">
        <f t="shared" si="107"/>
        <v>7.8075082926169298E-2</v>
      </c>
    </row>
    <row r="3385" spans="6:7" x14ac:dyDescent="0.2">
      <c r="F3385">
        <f t="shared" si="106"/>
        <v>3375</v>
      </c>
      <c r="G3385">
        <f t="shared" si="107"/>
        <v>7.7909661167072847E-2</v>
      </c>
    </row>
    <row r="3386" spans="6:7" x14ac:dyDescent="0.2">
      <c r="F3386">
        <f t="shared" si="106"/>
        <v>3376</v>
      </c>
      <c r="G3386">
        <f t="shared" si="107"/>
        <v>7.774458989570382E-2</v>
      </c>
    </row>
    <row r="3387" spans="6:7" x14ac:dyDescent="0.2">
      <c r="F3387">
        <f t="shared" si="106"/>
        <v>3377</v>
      </c>
      <c r="G3387">
        <f t="shared" si="107"/>
        <v>7.7579868369465524E-2</v>
      </c>
    </row>
    <row r="3388" spans="6:7" x14ac:dyDescent="0.2">
      <c r="F3388">
        <f t="shared" si="106"/>
        <v>3378</v>
      </c>
      <c r="G3388">
        <f t="shared" si="107"/>
        <v>7.7415495847334703E-2</v>
      </c>
    </row>
    <row r="3389" spans="6:7" x14ac:dyDescent="0.2">
      <c r="F3389">
        <f t="shared" si="106"/>
        <v>3379</v>
      </c>
      <c r="G3389">
        <f t="shared" si="107"/>
        <v>7.7251471589858012E-2</v>
      </c>
    </row>
    <row r="3390" spans="6:7" x14ac:dyDescent="0.2">
      <c r="F3390">
        <f t="shared" si="106"/>
        <v>3380</v>
      </c>
      <c r="G3390">
        <f t="shared" si="107"/>
        <v>7.7087794859149086E-2</v>
      </c>
    </row>
    <row r="3391" spans="6:7" x14ac:dyDescent="0.2">
      <c r="F3391">
        <f t="shared" si="106"/>
        <v>3381</v>
      </c>
      <c r="G3391">
        <f t="shared" si="107"/>
        <v>7.692446491888473E-2</v>
      </c>
    </row>
    <row r="3392" spans="6:7" x14ac:dyDescent="0.2">
      <c r="F3392">
        <f t="shared" si="106"/>
        <v>3382</v>
      </c>
      <c r="G3392">
        <f t="shared" si="107"/>
        <v>7.6761481034301873E-2</v>
      </c>
    </row>
    <row r="3393" spans="6:7" x14ac:dyDescent="0.2">
      <c r="F3393">
        <f t="shared" si="106"/>
        <v>3383</v>
      </c>
      <c r="G3393">
        <f t="shared" si="107"/>
        <v>7.6598842472194284E-2</v>
      </c>
    </row>
    <row r="3394" spans="6:7" x14ac:dyDescent="0.2">
      <c r="F3394">
        <f t="shared" si="106"/>
        <v>3384</v>
      </c>
      <c r="G3394">
        <f t="shared" si="107"/>
        <v>7.6436548500909127E-2</v>
      </c>
    </row>
    <row r="3395" spans="6:7" x14ac:dyDescent="0.2">
      <c r="F3395">
        <f t="shared" si="106"/>
        <v>3385</v>
      </c>
      <c r="G3395">
        <f t="shared" si="107"/>
        <v>7.6274598390343909E-2</v>
      </c>
    </row>
    <row r="3396" spans="6:7" x14ac:dyDescent="0.2">
      <c r="F3396">
        <f t="shared" si="106"/>
        <v>3386</v>
      </c>
      <c r="G3396">
        <f t="shared" si="107"/>
        <v>7.6112991411942901E-2</v>
      </c>
    </row>
    <row r="3397" spans="6:7" x14ac:dyDescent="0.2">
      <c r="F3397">
        <f t="shared" si="106"/>
        <v>3387</v>
      </c>
      <c r="G3397">
        <f t="shared" si="107"/>
        <v>7.595172683869407E-2</v>
      </c>
    </row>
    <row r="3398" spans="6:7" x14ac:dyDescent="0.2">
      <c r="F3398">
        <f t="shared" si="106"/>
        <v>3388</v>
      </c>
      <c r="G3398">
        <f t="shared" si="107"/>
        <v>7.579080394512569E-2</v>
      </c>
    </row>
    <row r="3399" spans="6:7" x14ac:dyDescent="0.2">
      <c r="F3399">
        <f t="shared" si="106"/>
        <v>3389</v>
      </c>
      <c r="G3399">
        <f t="shared" si="107"/>
        <v>7.5630222007303127E-2</v>
      </c>
    </row>
    <row r="3400" spans="6:7" x14ac:dyDescent="0.2">
      <c r="F3400">
        <f t="shared" si="106"/>
        <v>3390</v>
      </c>
      <c r="G3400">
        <f t="shared" si="107"/>
        <v>7.5469980302825729E-2</v>
      </c>
    </row>
    <row r="3401" spans="6:7" x14ac:dyDescent="0.2">
      <c r="F3401">
        <f t="shared" si="106"/>
        <v>3391</v>
      </c>
      <c r="G3401">
        <f t="shared" si="107"/>
        <v>7.5310078110823284E-2</v>
      </c>
    </row>
    <row r="3402" spans="6:7" x14ac:dyDescent="0.2">
      <c r="F3402">
        <f t="shared" si="106"/>
        <v>3392</v>
      </c>
      <c r="G3402">
        <f t="shared" si="107"/>
        <v>7.5150514711952943E-2</v>
      </c>
    </row>
    <row r="3403" spans="6:7" x14ac:dyDescent="0.2">
      <c r="F3403">
        <f t="shared" si="106"/>
        <v>3393</v>
      </c>
      <c r="G3403">
        <f t="shared" si="107"/>
        <v>7.4991289388395999E-2</v>
      </c>
    </row>
    <row r="3404" spans="6:7" x14ac:dyDescent="0.2">
      <c r="F3404">
        <f t="shared" ref="F3404:F3467" si="108">F3403+1</f>
        <v>3394</v>
      </c>
      <c r="G3404">
        <f t="shared" ref="G3404:G3467" si="109">$I$3*EXP($J$3*F3404)</f>
        <v>7.4832401423854542E-2</v>
      </c>
    </row>
    <row r="3405" spans="6:7" x14ac:dyDescent="0.2">
      <c r="F3405">
        <f t="shared" si="108"/>
        <v>3395</v>
      </c>
      <c r="G3405">
        <f t="shared" si="109"/>
        <v>7.4673850103548517E-2</v>
      </c>
    </row>
    <row r="3406" spans="6:7" x14ac:dyDescent="0.2">
      <c r="F3406">
        <f t="shared" si="108"/>
        <v>3396</v>
      </c>
      <c r="G3406">
        <f t="shared" si="109"/>
        <v>7.4515634714212159E-2</v>
      </c>
    </row>
    <row r="3407" spans="6:7" x14ac:dyDescent="0.2">
      <c r="F3407">
        <f t="shared" si="108"/>
        <v>3397</v>
      </c>
      <c r="G3407">
        <f t="shared" si="109"/>
        <v>7.4357754544090909E-2</v>
      </c>
    </row>
    <row r="3408" spans="6:7" x14ac:dyDescent="0.2">
      <c r="F3408">
        <f t="shared" si="108"/>
        <v>3398</v>
      </c>
      <c r="G3408">
        <f t="shared" si="109"/>
        <v>7.4200208882938282E-2</v>
      </c>
    </row>
    <row r="3409" spans="6:7" x14ac:dyDescent="0.2">
      <c r="F3409">
        <f t="shared" si="108"/>
        <v>3399</v>
      </c>
      <c r="G3409">
        <f t="shared" si="109"/>
        <v>7.4042997022012724E-2</v>
      </c>
    </row>
    <row r="3410" spans="6:7" x14ac:dyDescent="0.2">
      <c r="F3410">
        <f t="shared" si="108"/>
        <v>3400</v>
      </c>
      <c r="G3410">
        <f t="shared" si="109"/>
        <v>7.3886118254074221E-2</v>
      </c>
    </row>
    <row r="3411" spans="6:7" x14ac:dyDescent="0.2">
      <c r="F3411">
        <f t="shared" si="108"/>
        <v>3401</v>
      </c>
      <c r="G3411">
        <f t="shared" si="109"/>
        <v>7.3729571873381222E-2</v>
      </c>
    </row>
    <row r="3412" spans="6:7" x14ac:dyDescent="0.2">
      <c r="F3412">
        <f t="shared" si="108"/>
        <v>3402</v>
      </c>
      <c r="G3412">
        <f t="shared" si="109"/>
        <v>7.3573357175687512E-2</v>
      </c>
    </row>
    <row r="3413" spans="6:7" x14ac:dyDescent="0.2">
      <c r="F3413">
        <f t="shared" si="108"/>
        <v>3403</v>
      </c>
      <c r="G3413">
        <f t="shared" si="109"/>
        <v>7.341747345823893E-2</v>
      </c>
    </row>
    <row r="3414" spans="6:7" x14ac:dyDescent="0.2">
      <c r="F3414">
        <f t="shared" si="108"/>
        <v>3404</v>
      </c>
      <c r="G3414">
        <f t="shared" si="109"/>
        <v>7.326192001977043E-2</v>
      </c>
    </row>
    <row r="3415" spans="6:7" x14ac:dyDescent="0.2">
      <c r="F3415">
        <f t="shared" si="108"/>
        <v>3405</v>
      </c>
      <c r="G3415">
        <f t="shared" si="109"/>
        <v>7.3106696160502624E-2</v>
      </c>
    </row>
    <row r="3416" spans="6:7" x14ac:dyDescent="0.2">
      <c r="F3416">
        <f t="shared" si="108"/>
        <v>3406</v>
      </c>
      <c r="G3416">
        <f t="shared" si="109"/>
        <v>7.2951801182138828E-2</v>
      </c>
    </row>
    <row r="3417" spans="6:7" x14ac:dyDescent="0.2">
      <c r="F3417">
        <f t="shared" si="108"/>
        <v>3407</v>
      </c>
      <c r="G3417">
        <f t="shared" si="109"/>
        <v>7.2797234387861898E-2</v>
      </c>
    </row>
    <row r="3418" spans="6:7" x14ac:dyDescent="0.2">
      <c r="F3418">
        <f t="shared" si="108"/>
        <v>3408</v>
      </c>
      <c r="G3418">
        <f t="shared" si="109"/>
        <v>7.2642995082330977E-2</v>
      </c>
    </row>
    <row r="3419" spans="6:7" x14ac:dyDescent="0.2">
      <c r="F3419">
        <f t="shared" si="108"/>
        <v>3409</v>
      </c>
      <c r="G3419">
        <f t="shared" si="109"/>
        <v>7.2489082571678673E-2</v>
      </c>
    </row>
    <row r="3420" spans="6:7" x14ac:dyDescent="0.2">
      <c r="F3420">
        <f t="shared" si="108"/>
        <v>3410</v>
      </c>
      <c r="G3420">
        <f t="shared" si="109"/>
        <v>7.2335496163507526E-2</v>
      </c>
    </row>
    <row r="3421" spans="6:7" x14ac:dyDescent="0.2">
      <c r="F3421">
        <f t="shared" si="108"/>
        <v>3411</v>
      </c>
      <c r="G3421">
        <f t="shared" si="109"/>
        <v>7.2182235166887168E-2</v>
      </c>
    </row>
    <row r="3422" spans="6:7" x14ac:dyDescent="0.2">
      <c r="F3422">
        <f t="shared" si="108"/>
        <v>3412</v>
      </c>
      <c r="G3422">
        <f t="shared" si="109"/>
        <v>7.2029298892351129E-2</v>
      </c>
    </row>
    <row r="3423" spans="6:7" x14ac:dyDescent="0.2">
      <c r="F3423">
        <f t="shared" si="108"/>
        <v>3413</v>
      </c>
      <c r="G3423">
        <f t="shared" si="109"/>
        <v>7.1876686651893715E-2</v>
      </c>
    </row>
    <row r="3424" spans="6:7" x14ac:dyDescent="0.2">
      <c r="F3424">
        <f t="shared" si="108"/>
        <v>3414</v>
      </c>
      <c r="G3424">
        <f t="shared" si="109"/>
        <v>7.1724397758967093E-2</v>
      </c>
    </row>
    <row r="3425" spans="6:7" x14ac:dyDescent="0.2">
      <c r="F3425">
        <f t="shared" si="108"/>
        <v>3415</v>
      </c>
      <c r="G3425">
        <f t="shared" si="109"/>
        <v>7.1572431528477892E-2</v>
      </c>
    </row>
    <row r="3426" spans="6:7" x14ac:dyDescent="0.2">
      <c r="F3426">
        <f t="shared" si="108"/>
        <v>3416</v>
      </c>
      <c r="G3426">
        <f t="shared" si="109"/>
        <v>7.1420787276784331E-2</v>
      </c>
    </row>
    <row r="3427" spans="6:7" x14ac:dyDescent="0.2">
      <c r="F3427">
        <f t="shared" si="108"/>
        <v>3417</v>
      </c>
      <c r="G3427">
        <f t="shared" si="109"/>
        <v>7.1269464321693135E-2</v>
      </c>
    </row>
    <row r="3428" spans="6:7" x14ac:dyDescent="0.2">
      <c r="F3428">
        <f t="shared" si="108"/>
        <v>3418</v>
      </c>
      <c r="G3428">
        <f t="shared" si="109"/>
        <v>7.1118461982456305E-2</v>
      </c>
    </row>
    <row r="3429" spans="6:7" x14ac:dyDescent="0.2">
      <c r="F3429">
        <f t="shared" si="108"/>
        <v>3419</v>
      </c>
      <c r="G3429">
        <f t="shared" si="109"/>
        <v>7.0967779579768409E-2</v>
      </c>
    </row>
    <row r="3430" spans="6:7" x14ac:dyDescent="0.2">
      <c r="F3430">
        <f t="shared" si="108"/>
        <v>3420</v>
      </c>
      <c r="G3430">
        <f t="shared" si="109"/>
        <v>7.08174164357631E-2</v>
      </c>
    </row>
    <row r="3431" spans="6:7" x14ac:dyDescent="0.2">
      <c r="F3431">
        <f t="shared" si="108"/>
        <v>3421</v>
      </c>
      <c r="G3431">
        <f t="shared" si="109"/>
        <v>7.0667371874010315E-2</v>
      </c>
    </row>
    <row r="3432" spans="6:7" x14ac:dyDescent="0.2">
      <c r="F3432">
        <f t="shared" si="108"/>
        <v>3422</v>
      </c>
      <c r="G3432">
        <f t="shared" si="109"/>
        <v>7.0517645219513175E-2</v>
      </c>
    </row>
    <row r="3433" spans="6:7" x14ac:dyDescent="0.2">
      <c r="F3433">
        <f t="shared" si="108"/>
        <v>3423</v>
      </c>
      <c r="G3433">
        <f t="shared" si="109"/>
        <v>7.0368235798704923E-2</v>
      </c>
    </row>
    <row r="3434" spans="6:7" x14ac:dyDescent="0.2">
      <c r="F3434">
        <f t="shared" si="108"/>
        <v>3424</v>
      </c>
      <c r="G3434">
        <f t="shared" si="109"/>
        <v>7.0219142939446047E-2</v>
      </c>
    </row>
    <row r="3435" spans="6:7" x14ac:dyDescent="0.2">
      <c r="F3435">
        <f t="shared" si="108"/>
        <v>3425</v>
      </c>
      <c r="G3435">
        <f t="shared" si="109"/>
        <v>7.0070365971021023E-2</v>
      </c>
    </row>
    <row r="3436" spans="6:7" x14ac:dyDescent="0.2">
      <c r="F3436">
        <f t="shared" si="108"/>
        <v>3426</v>
      </c>
      <c r="G3436">
        <f t="shared" si="109"/>
        <v>6.9921904224135412E-2</v>
      </c>
    </row>
    <row r="3437" spans="6:7" x14ac:dyDescent="0.2">
      <c r="F3437">
        <f t="shared" si="108"/>
        <v>3427</v>
      </c>
      <c r="G3437">
        <f t="shared" si="109"/>
        <v>6.9773757030912861E-2</v>
      </c>
    </row>
    <row r="3438" spans="6:7" x14ac:dyDescent="0.2">
      <c r="F3438">
        <f t="shared" si="108"/>
        <v>3428</v>
      </c>
      <c r="G3438">
        <f t="shared" si="109"/>
        <v>6.9625923724892028E-2</v>
      </c>
    </row>
    <row r="3439" spans="6:7" x14ac:dyDescent="0.2">
      <c r="F3439">
        <f t="shared" si="108"/>
        <v>3429</v>
      </c>
      <c r="G3439">
        <f t="shared" si="109"/>
        <v>6.9478403641023798E-2</v>
      </c>
    </row>
    <row r="3440" spans="6:7" x14ac:dyDescent="0.2">
      <c r="F3440">
        <f t="shared" si="108"/>
        <v>3430</v>
      </c>
      <c r="G3440">
        <f t="shared" si="109"/>
        <v>6.9331196115668001E-2</v>
      </c>
    </row>
    <row r="3441" spans="6:7" x14ac:dyDescent="0.2">
      <c r="F3441">
        <f t="shared" si="108"/>
        <v>3431</v>
      </c>
      <c r="G3441">
        <f t="shared" si="109"/>
        <v>6.9184300486590536E-2</v>
      </c>
    </row>
    <row r="3442" spans="6:7" x14ac:dyDescent="0.2">
      <c r="F3442">
        <f t="shared" si="108"/>
        <v>3432</v>
      </c>
      <c r="G3442">
        <f t="shared" si="109"/>
        <v>6.9037716092960416E-2</v>
      </c>
    </row>
    <row r="3443" spans="6:7" x14ac:dyDescent="0.2">
      <c r="F3443">
        <f t="shared" si="108"/>
        <v>3433</v>
      </c>
      <c r="G3443">
        <f t="shared" si="109"/>
        <v>6.8891442275346951E-2</v>
      </c>
    </row>
    <row r="3444" spans="6:7" x14ac:dyDescent="0.2">
      <c r="F3444">
        <f t="shared" si="108"/>
        <v>3434</v>
      </c>
      <c r="G3444">
        <f t="shared" si="109"/>
        <v>6.8745478375716429E-2</v>
      </c>
    </row>
    <row r="3445" spans="6:7" x14ac:dyDescent="0.2">
      <c r="F3445">
        <f t="shared" si="108"/>
        <v>3435</v>
      </c>
      <c r="G3445">
        <f t="shared" si="109"/>
        <v>6.8599823737429455E-2</v>
      </c>
    </row>
    <row r="3446" spans="6:7" x14ac:dyDescent="0.2">
      <c r="F3446">
        <f t="shared" si="108"/>
        <v>3436</v>
      </c>
      <c r="G3446">
        <f t="shared" si="109"/>
        <v>6.8454477705237798E-2</v>
      </c>
    </row>
    <row r="3447" spans="6:7" x14ac:dyDescent="0.2">
      <c r="F3447">
        <f t="shared" si="108"/>
        <v>3437</v>
      </c>
      <c r="G3447">
        <f t="shared" si="109"/>
        <v>6.830943962528159E-2</v>
      </c>
    </row>
    <row r="3448" spans="6:7" x14ac:dyDescent="0.2">
      <c r="F3448">
        <f t="shared" si="108"/>
        <v>3438</v>
      </c>
      <c r="G3448">
        <f t="shared" si="109"/>
        <v>6.8164708845086422E-2</v>
      </c>
    </row>
    <row r="3449" spans="6:7" x14ac:dyDescent="0.2">
      <c r="F3449">
        <f t="shared" si="108"/>
        <v>3439</v>
      </c>
      <c r="G3449">
        <f t="shared" si="109"/>
        <v>6.8020284713560183E-2</v>
      </c>
    </row>
    <row r="3450" spans="6:7" x14ac:dyDescent="0.2">
      <c r="F3450">
        <f t="shared" si="108"/>
        <v>3440</v>
      </c>
      <c r="G3450">
        <f t="shared" si="109"/>
        <v>6.7876166580990299E-2</v>
      </c>
    </row>
    <row r="3451" spans="6:7" x14ac:dyDescent="0.2">
      <c r="F3451">
        <f t="shared" si="108"/>
        <v>3441</v>
      </c>
      <c r="G3451">
        <f t="shared" si="109"/>
        <v>6.7732353799040787E-2</v>
      </c>
    </row>
    <row r="3452" spans="6:7" x14ac:dyDescent="0.2">
      <c r="F3452">
        <f t="shared" si="108"/>
        <v>3442</v>
      </c>
      <c r="G3452">
        <f t="shared" si="109"/>
        <v>6.7588845720749274E-2</v>
      </c>
    </row>
    <row r="3453" spans="6:7" x14ac:dyDescent="0.2">
      <c r="F3453">
        <f t="shared" si="108"/>
        <v>3443</v>
      </c>
      <c r="G3453">
        <f t="shared" si="109"/>
        <v>6.744564170052432E-2</v>
      </c>
    </row>
    <row r="3454" spans="6:7" x14ac:dyDescent="0.2">
      <c r="F3454">
        <f t="shared" si="108"/>
        <v>3444</v>
      </c>
      <c r="G3454">
        <f t="shared" si="109"/>
        <v>6.7302741094142124E-2</v>
      </c>
    </row>
    <row r="3455" spans="6:7" x14ac:dyDescent="0.2">
      <c r="F3455">
        <f t="shared" si="108"/>
        <v>3445</v>
      </c>
      <c r="G3455">
        <f t="shared" si="109"/>
        <v>6.7160143258743935E-2</v>
      </c>
    </row>
    <row r="3456" spans="6:7" x14ac:dyDescent="0.2">
      <c r="F3456">
        <f t="shared" si="108"/>
        <v>3446</v>
      </c>
      <c r="G3456">
        <f t="shared" si="109"/>
        <v>6.7017847552833049E-2</v>
      </c>
    </row>
    <row r="3457" spans="6:7" x14ac:dyDescent="0.2">
      <c r="F3457">
        <f t="shared" si="108"/>
        <v>3447</v>
      </c>
      <c r="G3457">
        <f t="shared" si="109"/>
        <v>6.6875853336271843E-2</v>
      </c>
    </row>
    <row r="3458" spans="6:7" x14ac:dyDescent="0.2">
      <c r="F3458">
        <f t="shared" si="108"/>
        <v>3448</v>
      </c>
      <c r="G3458">
        <f t="shared" si="109"/>
        <v>6.6734159970279219E-2</v>
      </c>
    </row>
    <row r="3459" spans="6:7" x14ac:dyDescent="0.2">
      <c r="F3459">
        <f t="shared" si="108"/>
        <v>3449</v>
      </c>
      <c r="G3459">
        <f t="shared" si="109"/>
        <v>6.659276681742729E-2</v>
      </c>
    </row>
    <row r="3460" spans="6:7" x14ac:dyDescent="0.2">
      <c r="F3460">
        <f t="shared" si="108"/>
        <v>3450</v>
      </c>
      <c r="G3460">
        <f t="shared" si="109"/>
        <v>6.6451673241638767E-2</v>
      </c>
    </row>
    <row r="3461" spans="6:7" x14ac:dyDescent="0.2">
      <c r="F3461">
        <f t="shared" si="108"/>
        <v>3451</v>
      </c>
      <c r="G3461">
        <f t="shared" si="109"/>
        <v>6.6310878608184076E-2</v>
      </c>
    </row>
    <row r="3462" spans="6:7" x14ac:dyDescent="0.2">
      <c r="F3462">
        <f t="shared" si="108"/>
        <v>3452</v>
      </c>
      <c r="G3462">
        <f t="shared" si="109"/>
        <v>6.6170382283678428E-2</v>
      </c>
    </row>
    <row r="3463" spans="6:7" x14ac:dyDescent="0.2">
      <c r="F3463">
        <f t="shared" si="108"/>
        <v>3453</v>
      </c>
      <c r="G3463">
        <f t="shared" si="109"/>
        <v>6.603018363607914E-2</v>
      </c>
    </row>
    <row r="3464" spans="6:7" x14ac:dyDescent="0.2">
      <c r="F3464">
        <f t="shared" si="108"/>
        <v>3454</v>
      </c>
      <c r="G3464">
        <f t="shared" si="109"/>
        <v>6.5890282034682571E-2</v>
      </c>
    </row>
    <row r="3465" spans="6:7" x14ac:dyDescent="0.2">
      <c r="F3465">
        <f t="shared" si="108"/>
        <v>3455</v>
      </c>
      <c r="G3465">
        <f t="shared" si="109"/>
        <v>6.575067685012137E-2</v>
      </c>
    </row>
    <row r="3466" spans="6:7" x14ac:dyDescent="0.2">
      <c r="F3466">
        <f t="shared" si="108"/>
        <v>3456</v>
      </c>
      <c r="G3466">
        <f t="shared" si="109"/>
        <v>6.5611367454361719E-2</v>
      </c>
    </row>
    <row r="3467" spans="6:7" x14ac:dyDescent="0.2">
      <c r="F3467">
        <f t="shared" si="108"/>
        <v>3457</v>
      </c>
      <c r="G3467">
        <f t="shared" si="109"/>
        <v>6.5472353220700372E-2</v>
      </c>
    </row>
    <row r="3468" spans="6:7" x14ac:dyDescent="0.2">
      <c r="F3468">
        <f t="shared" ref="F3468:F3531" si="110">F3467+1</f>
        <v>3458</v>
      </c>
      <c r="G3468">
        <f t="shared" ref="G3468:G3531" si="111">$I$3*EXP($J$3*F3468)</f>
        <v>6.5333633523762036E-2</v>
      </c>
    </row>
    <row r="3469" spans="6:7" x14ac:dyDescent="0.2">
      <c r="F3469">
        <f t="shared" si="110"/>
        <v>3459</v>
      </c>
      <c r="G3469">
        <f t="shared" si="111"/>
        <v>6.5195207739496358E-2</v>
      </c>
    </row>
    <row r="3470" spans="6:7" x14ac:dyDescent="0.2">
      <c r="F3470">
        <f t="shared" si="110"/>
        <v>3460</v>
      </c>
      <c r="G3470">
        <f t="shared" si="111"/>
        <v>6.5057075245175164E-2</v>
      </c>
    </row>
    <row r="3471" spans="6:7" x14ac:dyDescent="0.2">
      <c r="F3471">
        <f t="shared" si="110"/>
        <v>3461</v>
      </c>
      <c r="G3471">
        <f t="shared" si="111"/>
        <v>6.4919235419389723E-2</v>
      </c>
    </row>
    <row r="3472" spans="6:7" x14ac:dyDescent="0.2">
      <c r="F3472">
        <f t="shared" si="110"/>
        <v>3462</v>
      </c>
      <c r="G3472">
        <f t="shared" si="111"/>
        <v>6.4781687642047864E-2</v>
      </c>
    </row>
    <row r="3473" spans="6:7" x14ac:dyDescent="0.2">
      <c r="F3473">
        <f t="shared" si="110"/>
        <v>3463</v>
      </c>
      <c r="G3473">
        <f t="shared" si="111"/>
        <v>6.4644431294371391E-2</v>
      </c>
    </row>
    <row r="3474" spans="6:7" x14ac:dyDescent="0.2">
      <c r="F3474">
        <f t="shared" si="110"/>
        <v>3464</v>
      </c>
      <c r="G3474">
        <f t="shared" si="111"/>
        <v>6.4507465758892962E-2</v>
      </c>
    </row>
    <row r="3475" spans="6:7" x14ac:dyDescent="0.2">
      <c r="F3475">
        <f t="shared" si="110"/>
        <v>3465</v>
      </c>
      <c r="G3475">
        <f t="shared" si="111"/>
        <v>6.4370790419453608E-2</v>
      </c>
    </row>
    <row r="3476" spans="6:7" x14ac:dyDescent="0.2">
      <c r="F3476">
        <f t="shared" si="110"/>
        <v>3466</v>
      </c>
      <c r="G3476">
        <f t="shared" si="111"/>
        <v>6.4234404661199798E-2</v>
      </c>
    </row>
    <row r="3477" spans="6:7" x14ac:dyDescent="0.2">
      <c r="F3477">
        <f t="shared" si="110"/>
        <v>3467</v>
      </c>
      <c r="G3477">
        <f t="shared" si="111"/>
        <v>6.4098307870580684E-2</v>
      </c>
    </row>
    <row r="3478" spans="6:7" x14ac:dyDescent="0.2">
      <c r="F3478">
        <f t="shared" si="110"/>
        <v>3468</v>
      </c>
      <c r="G3478">
        <f t="shared" si="111"/>
        <v>6.3962499435345543E-2</v>
      </c>
    </row>
    <row r="3479" spans="6:7" x14ac:dyDescent="0.2">
      <c r="F3479">
        <f t="shared" si="110"/>
        <v>3469</v>
      </c>
      <c r="G3479">
        <f t="shared" si="111"/>
        <v>6.3826978744540686E-2</v>
      </c>
    </row>
    <row r="3480" spans="6:7" x14ac:dyDescent="0.2">
      <c r="F3480">
        <f t="shared" si="110"/>
        <v>3470</v>
      </c>
      <c r="G3480">
        <f t="shared" si="111"/>
        <v>6.3691745188506968E-2</v>
      </c>
    </row>
    <row r="3481" spans="6:7" x14ac:dyDescent="0.2">
      <c r="F3481">
        <f t="shared" si="110"/>
        <v>3471</v>
      </c>
      <c r="G3481">
        <f t="shared" si="111"/>
        <v>6.3556798158876868E-2</v>
      </c>
    </row>
    <row r="3482" spans="6:7" x14ac:dyDescent="0.2">
      <c r="F3482">
        <f t="shared" si="110"/>
        <v>3472</v>
      </c>
      <c r="G3482">
        <f t="shared" si="111"/>
        <v>6.3422137048572053E-2</v>
      </c>
    </row>
    <row r="3483" spans="6:7" x14ac:dyDescent="0.2">
      <c r="F3483">
        <f t="shared" si="110"/>
        <v>3473</v>
      </c>
      <c r="G3483">
        <f t="shared" si="111"/>
        <v>6.3287761251800217E-2</v>
      </c>
    </row>
    <row r="3484" spans="6:7" x14ac:dyDescent="0.2">
      <c r="F3484">
        <f t="shared" si="110"/>
        <v>3474</v>
      </c>
      <c r="G3484">
        <f t="shared" si="111"/>
        <v>6.3153670164052683E-2</v>
      </c>
    </row>
    <row r="3485" spans="6:7" x14ac:dyDescent="0.2">
      <c r="F3485">
        <f t="shared" si="110"/>
        <v>3475</v>
      </c>
      <c r="G3485">
        <f t="shared" si="111"/>
        <v>6.3019863182101551E-2</v>
      </c>
    </row>
    <row r="3486" spans="6:7" x14ac:dyDescent="0.2">
      <c r="F3486">
        <f t="shared" si="110"/>
        <v>3476</v>
      </c>
      <c r="G3486">
        <f t="shared" si="111"/>
        <v>6.2886339703996985E-2</v>
      </c>
    </row>
    <row r="3487" spans="6:7" x14ac:dyDescent="0.2">
      <c r="F3487">
        <f t="shared" si="110"/>
        <v>3477</v>
      </c>
      <c r="G3487">
        <f t="shared" si="111"/>
        <v>6.2753099129064668E-2</v>
      </c>
    </row>
    <row r="3488" spans="6:7" x14ac:dyDescent="0.2">
      <c r="F3488">
        <f t="shared" si="110"/>
        <v>3478</v>
      </c>
      <c r="G3488">
        <f t="shared" si="111"/>
        <v>6.2620140857902781E-2</v>
      </c>
    </row>
    <row r="3489" spans="6:7" x14ac:dyDescent="0.2">
      <c r="F3489">
        <f t="shared" si="110"/>
        <v>3479</v>
      </c>
      <c r="G3489">
        <f t="shared" si="111"/>
        <v>6.2487464292379599E-2</v>
      </c>
    </row>
    <row r="3490" spans="6:7" x14ac:dyDescent="0.2">
      <c r="F3490">
        <f t="shared" si="110"/>
        <v>3480</v>
      </c>
      <c r="G3490">
        <f t="shared" si="111"/>
        <v>6.2355068835630655E-2</v>
      </c>
    </row>
    <row r="3491" spans="6:7" x14ac:dyDescent="0.2">
      <c r="F3491">
        <f t="shared" si="110"/>
        <v>3481</v>
      </c>
      <c r="G3491">
        <f t="shared" si="111"/>
        <v>6.2222953892056038E-2</v>
      </c>
    </row>
    <row r="3492" spans="6:7" x14ac:dyDescent="0.2">
      <c r="F3492">
        <f t="shared" si="110"/>
        <v>3482</v>
      </c>
      <c r="G3492">
        <f t="shared" si="111"/>
        <v>6.2091118867317933E-2</v>
      </c>
    </row>
    <row r="3493" spans="6:7" x14ac:dyDescent="0.2">
      <c r="F3493">
        <f t="shared" si="110"/>
        <v>3483</v>
      </c>
      <c r="G3493">
        <f t="shared" si="111"/>
        <v>6.1959563168337624E-2</v>
      </c>
    </row>
    <row r="3494" spans="6:7" x14ac:dyDescent="0.2">
      <c r="F3494">
        <f t="shared" si="110"/>
        <v>3484</v>
      </c>
      <c r="G3494">
        <f t="shared" si="111"/>
        <v>6.1828286203293004E-2</v>
      </c>
    </row>
    <row r="3495" spans="6:7" x14ac:dyDescent="0.2">
      <c r="F3495">
        <f t="shared" si="110"/>
        <v>3485</v>
      </c>
      <c r="G3495">
        <f t="shared" si="111"/>
        <v>6.1697287381615937E-2</v>
      </c>
    </row>
    <row r="3496" spans="6:7" x14ac:dyDescent="0.2">
      <c r="F3496">
        <f t="shared" si="110"/>
        <v>3486</v>
      </c>
      <c r="G3496">
        <f t="shared" si="111"/>
        <v>6.1566566113989467E-2</v>
      </c>
    </row>
    <row r="3497" spans="6:7" x14ac:dyDescent="0.2">
      <c r="F3497">
        <f t="shared" si="110"/>
        <v>3487</v>
      </c>
      <c r="G3497">
        <f t="shared" si="111"/>
        <v>6.1436121812345444E-2</v>
      </c>
    </row>
    <row r="3498" spans="6:7" x14ac:dyDescent="0.2">
      <c r="F3498">
        <f t="shared" si="110"/>
        <v>3488</v>
      </c>
      <c r="G3498">
        <f t="shared" si="111"/>
        <v>6.1305953889861493E-2</v>
      </c>
    </row>
    <row r="3499" spans="6:7" x14ac:dyDescent="0.2">
      <c r="F3499">
        <f t="shared" si="110"/>
        <v>3489</v>
      </c>
      <c r="G3499">
        <f t="shared" si="111"/>
        <v>6.1176061760958647E-2</v>
      </c>
    </row>
    <row r="3500" spans="6:7" x14ac:dyDescent="0.2">
      <c r="F3500">
        <f t="shared" si="110"/>
        <v>3490</v>
      </c>
      <c r="G3500">
        <f t="shared" si="111"/>
        <v>6.1046444841298619E-2</v>
      </c>
    </row>
    <row r="3501" spans="6:7" x14ac:dyDescent="0.2">
      <c r="F3501">
        <f t="shared" si="110"/>
        <v>3491</v>
      </c>
      <c r="G3501">
        <f t="shared" si="111"/>
        <v>6.0917102547781175E-2</v>
      </c>
    </row>
    <row r="3502" spans="6:7" x14ac:dyDescent="0.2">
      <c r="F3502">
        <f t="shared" si="110"/>
        <v>3492</v>
      </c>
      <c r="G3502">
        <f t="shared" si="111"/>
        <v>6.0788034298541627E-2</v>
      </c>
    </row>
    <row r="3503" spans="6:7" x14ac:dyDescent="0.2">
      <c r="F3503">
        <f t="shared" si="110"/>
        <v>3493</v>
      </c>
      <c r="G3503">
        <f t="shared" si="111"/>
        <v>6.0659239512948007E-2</v>
      </c>
    </row>
    <row r="3504" spans="6:7" x14ac:dyDescent="0.2">
      <c r="F3504">
        <f t="shared" si="110"/>
        <v>3494</v>
      </c>
      <c r="G3504">
        <f t="shared" si="111"/>
        <v>6.0530717611598589E-2</v>
      </c>
    </row>
    <row r="3505" spans="6:7" x14ac:dyDescent="0.2">
      <c r="F3505">
        <f t="shared" si="110"/>
        <v>3495</v>
      </c>
      <c r="G3505">
        <f t="shared" si="111"/>
        <v>6.0402468016319259E-2</v>
      </c>
    </row>
    <row r="3506" spans="6:7" x14ac:dyDescent="0.2">
      <c r="F3506">
        <f t="shared" si="110"/>
        <v>3496</v>
      </c>
      <c r="G3506">
        <f t="shared" si="111"/>
        <v>6.0274490150160877E-2</v>
      </c>
    </row>
    <row r="3507" spans="6:7" x14ac:dyDescent="0.2">
      <c r="F3507">
        <f t="shared" si="110"/>
        <v>3497</v>
      </c>
      <c r="G3507">
        <f t="shared" si="111"/>
        <v>6.0146783437396829E-2</v>
      </c>
    </row>
    <row r="3508" spans="6:7" x14ac:dyDescent="0.2">
      <c r="F3508">
        <f t="shared" si="110"/>
        <v>3498</v>
      </c>
      <c r="G3508">
        <f t="shared" si="111"/>
        <v>6.001934730352021E-2</v>
      </c>
    </row>
    <row r="3509" spans="6:7" x14ac:dyDescent="0.2">
      <c r="F3509">
        <f t="shared" si="110"/>
        <v>3499</v>
      </c>
      <c r="G3509">
        <f t="shared" si="111"/>
        <v>5.9892181175241394E-2</v>
      </c>
    </row>
    <row r="3510" spans="6:7" x14ac:dyDescent="0.2">
      <c r="F3510">
        <f t="shared" si="110"/>
        <v>3500</v>
      </c>
      <c r="G3510">
        <f t="shared" si="111"/>
        <v>5.9765284480485389E-2</v>
      </c>
    </row>
    <row r="3511" spans="6:7" x14ac:dyDescent="0.2">
      <c r="F3511">
        <f t="shared" si="110"/>
        <v>3501</v>
      </c>
      <c r="G3511">
        <f t="shared" si="111"/>
        <v>5.9638656648389271E-2</v>
      </c>
    </row>
    <row r="3512" spans="6:7" x14ac:dyDescent="0.2">
      <c r="F3512">
        <f t="shared" si="110"/>
        <v>3502</v>
      </c>
      <c r="G3512">
        <f t="shared" si="111"/>
        <v>5.9512297109299769E-2</v>
      </c>
    </row>
    <row r="3513" spans="6:7" x14ac:dyDescent="0.2">
      <c r="F3513">
        <f t="shared" si="110"/>
        <v>3503</v>
      </c>
      <c r="G3513">
        <f t="shared" si="111"/>
        <v>5.93862052947704E-2</v>
      </c>
    </row>
    <row r="3514" spans="6:7" x14ac:dyDescent="0.2">
      <c r="F3514">
        <f t="shared" si="110"/>
        <v>3504</v>
      </c>
      <c r="G3514">
        <f t="shared" si="111"/>
        <v>5.9260380637559167E-2</v>
      </c>
    </row>
    <row r="3515" spans="6:7" x14ac:dyDescent="0.2">
      <c r="F3515">
        <f t="shared" si="110"/>
        <v>3505</v>
      </c>
      <c r="G3515">
        <f t="shared" si="111"/>
        <v>5.9134822571625847E-2</v>
      </c>
    </row>
    <row r="3516" spans="6:7" x14ac:dyDescent="0.2">
      <c r="F3516">
        <f t="shared" si="110"/>
        <v>3506</v>
      </c>
      <c r="G3516">
        <f t="shared" si="111"/>
        <v>5.9009530532129643E-2</v>
      </c>
    </row>
    <row r="3517" spans="6:7" x14ac:dyDescent="0.2">
      <c r="F3517">
        <f t="shared" si="110"/>
        <v>3507</v>
      </c>
      <c r="G3517">
        <f t="shared" si="111"/>
        <v>5.8884503955426402E-2</v>
      </c>
    </row>
    <row r="3518" spans="6:7" x14ac:dyDescent="0.2">
      <c r="F3518">
        <f t="shared" si="110"/>
        <v>3508</v>
      </c>
      <c r="G3518">
        <f t="shared" si="111"/>
        <v>5.8759742279066232E-2</v>
      </c>
    </row>
    <row r="3519" spans="6:7" x14ac:dyDescent="0.2">
      <c r="F3519">
        <f t="shared" si="110"/>
        <v>3509</v>
      </c>
      <c r="G3519">
        <f t="shared" si="111"/>
        <v>5.8635244941790926E-2</v>
      </c>
    </row>
    <row r="3520" spans="6:7" x14ac:dyDescent="0.2">
      <c r="F3520">
        <f t="shared" si="110"/>
        <v>3510</v>
      </c>
      <c r="G3520">
        <f t="shared" si="111"/>
        <v>5.8511011383531389E-2</v>
      </c>
    </row>
    <row r="3521" spans="6:7" x14ac:dyDescent="0.2">
      <c r="F3521">
        <f t="shared" si="110"/>
        <v>3511</v>
      </c>
      <c r="G3521">
        <f t="shared" si="111"/>
        <v>5.838704104540534E-2</v>
      </c>
    </row>
    <row r="3522" spans="6:7" x14ac:dyDescent="0.2">
      <c r="F3522">
        <f t="shared" si="110"/>
        <v>3512</v>
      </c>
      <c r="G3522">
        <f t="shared" si="111"/>
        <v>5.8263333369714482E-2</v>
      </c>
    </row>
    <row r="3523" spans="6:7" x14ac:dyDescent="0.2">
      <c r="F3523">
        <f t="shared" si="110"/>
        <v>3513</v>
      </c>
      <c r="G3523">
        <f t="shared" si="111"/>
        <v>5.8139887799942183E-2</v>
      </c>
    </row>
    <row r="3524" spans="6:7" x14ac:dyDescent="0.2">
      <c r="F3524">
        <f t="shared" si="110"/>
        <v>3514</v>
      </c>
      <c r="G3524">
        <f t="shared" si="111"/>
        <v>5.8016703780750918E-2</v>
      </c>
    </row>
    <row r="3525" spans="6:7" x14ac:dyDescent="0.2">
      <c r="F3525">
        <f t="shared" si="110"/>
        <v>3515</v>
      </c>
      <c r="G3525">
        <f t="shared" si="111"/>
        <v>5.7893780757979761E-2</v>
      </c>
    </row>
    <row r="3526" spans="6:7" x14ac:dyDescent="0.2">
      <c r="F3526">
        <f t="shared" si="110"/>
        <v>3516</v>
      </c>
      <c r="G3526">
        <f t="shared" si="111"/>
        <v>5.7771118178642056E-2</v>
      </c>
    </row>
    <row r="3527" spans="6:7" x14ac:dyDescent="0.2">
      <c r="F3527">
        <f t="shared" si="110"/>
        <v>3517</v>
      </c>
      <c r="G3527">
        <f t="shared" si="111"/>
        <v>5.7648715490922639E-2</v>
      </c>
    </row>
    <row r="3528" spans="6:7" x14ac:dyDescent="0.2">
      <c r="F3528">
        <f t="shared" si="110"/>
        <v>3518</v>
      </c>
      <c r="G3528">
        <f t="shared" si="111"/>
        <v>5.7526572144175545E-2</v>
      </c>
    </row>
    <row r="3529" spans="6:7" x14ac:dyDescent="0.2">
      <c r="F3529">
        <f t="shared" si="110"/>
        <v>3519</v>
      </c>
      <c r="G3529">
        <f t="shared" si="111"/>
        <v>5.7404687588921512E-2</v>
      </c>
    </row>
    <row r="3530" spans="6:7" x14ac:dyDescent="0.2">
      <c r="F3530">
        <f t="shared" si="110"/>
        <v>3520</v>
      </c>
      <c r="G3530">
        <f t="shared" si="111"/>
        <v>5.7283061276845411E-2</v>
      </c>
    </row>
    <row r="3531" spans="6:7" x14ac:dyDescent="0.2">
      <c r="F3531">
        <f t="shared" si="110"/>
        <v>3521</v>
      </c>
      <c r="G3531">
        <f t="shared" si="111"/>
        <v>5.7161692660794038E-2</v>
      </c>
    </row>
    <row r="3532" spans="6:7" x14ac:dyDescent="0.2">
      <c r="F3532">
        <f t="shared" ref="F3532:F3595" si="112">F3531+1</f>
        <v>3522</v>
      </c>
      <c r="G3532">
        <f t="shared" ref="G3532:G3595" si="113">$I$3*EXP($J$3*F3532)</f>
        <v>5.7040581194773302E-2</v>
      </c>
    </row>
    <row r="3533" spans="6:7" x14ac:dyDescent="0.2">
      <c r="F3533">
        <f t="shared" si="112"/>
        <v>3523</v>
      </c>
      <c r="G3533">
        <f t="shared" si="113"/>
        <v>5.6919726333945993E-2</v>
      </c>
    </row>
    <row r="3534" spans="6:7" x14ac:dyDescent="0.2">
      <c r="F3534">
        <f t="shared" si="112"/>
        <v>3524</v>
      </c>
      <c r="G3534">
        <f t="shared" si="113"/>
        <v>5.6799127534629255E-2</v>
      </c>
    </row>
    <row r="3535" spans="6:7" x14ac:dyDescent="0.2">
      <c r="F3535">
        <f t="shared" si="112"/>
        <v>3525</v>
      </c>
      <c r="G3535">
        <f t="shared" si="113"/>
        <v>5.6678784254292167E-2</v>
      </c>
    </row>
    <row r="3536" spans="6:7" x14ac:dyDescent="0.2">
      <c r="F3536">
        <f t="shared" si="112"/>
        <v>3526</v>
      </c>
      <c r="G3536">
        <f t="shared" si="113"/>
        <v>5.6558695951553391E-2</v>
      </c>
    </row>
    <row r="3537" spans="6:7" x14ac:dyDescent="0.2">
      <c r="F3537">
        <f t="shared" si="112"/>
        <v>3527</v>
      </c>
      <c r="G3537">
        <f t="shared" si="113"/>
        <v>5.6438862086178508E-2</v>
      </c>
    </row>
    <row r="3538" spans="6:7" x14ac:dyDescent="0.2">
      <c r="F3538">
        <f t="shared" si="112"/>
        <v>3528</v>
      </c>
      <c r="G3538">
        <f t="shared" si="113"/>
        <v>5.6319282119077788E-2</v>
      </c>
    </row>
    <row r="3539" spans="6:7" x14ac:dyDescent="0.2">
      <c r="F3539">
        <f t="shared" si="112"/>
        <v>3529</v>
      </c>
      <c r="G3539">
        <f t="shared" si="113"/>
        <v>5.6199955512303675E-2</v>
      </c>
    </row>
    <row r="3540" spans="6:7" x14ac:dyDescent="0.2">
      <c r="F3540">
        <f t="shared" si="112"/>
        <v>3530</v>
      </c>
      <c r="G3540">
        <f t="shared" si="113"/>
        <v>5.6080881729048362E-2</v>
      </c>
    </row>
    <row r="3541" spans="6:7" x14ac:dyDescent="0.2">
      <c r="F3541">
        <f t="shared" si="112"/>
        <v>3531</v>
      </c>
      <c r="G3541">
        <f t="shared" si="113"/>
        <v>5.5962060233641538E-2</v>
      </c>
    </row>
    <row r="3542" spans="6:7" x14ac:dyDescent="0.2">
      <c r="F3542">
        <f t="shared" si="112"/>
        <v>3532</v>
      </c>
      <c r="G3542">
        <f t="shared" si="113"/>
        <v>5.5843490491547708E-2</v>
      </c>
    </row>
    <row r="3543" spans="6:7" x14ac:dyDescent="0.2">
      <c r="F3543">
        <f t="shared" si="112"/>
        <v>3533</v>
      </c>
      <c r="G3543">
        <f t="shared" si="113"/>
        <v>5.5725171969363961E-2</v>
      </c>
    </row>
    <row r="3544" spans="6:7" x14ac:dyDescent="0.2">
      <c r="F3544">
        <f t="shared" si="112"/>
        <v>3534</v>
      </c>
      <c r="G3544">
        <f t="shared" si="113"/>
        <v>5.5607104134817557E-2</v>
      </c>
    </row>
    <row r="3545" spans="6:7" x14ac:dyDescent="0.2">
      <c r="F3545">
        <f t="shared" si="112"/>
        <v>3535</v>
      </c>
      <c r="G3545">
        <f t="shared" si="113"/>
        <v>5.5489286456763424E-2</v>
      </c>
    </row>
    <row r="3546" spans="6:7" x14ac:dyDescent="0.2">
      <c r="F3546">
        <f t="shared" si="112"/>
        <v>3536</v>
      </c>
      <c r="G3546">
        <f t="shared" si="113"/>
        <v>5.5371718405182048E-2</v>
      </c>
    </row>
    <row r="3547" spans="6:7" x14ac:dyDescent="0.2">
      <c r="F3547">
        <f t="shared" si="112"/>
        <v>3537</v>
      </c>
      <c r="G3547">
        <f t="shared" si="113"/>
        <v>5.525439945117671E-2</v>
      </c>
    </row>
    <row r="3548" spans="6:7" x14ac:dyDescent="0.2">
      <c r="F3548">
        <f t="shared" si="112"/>
        <v>3538</v>
      </c>
      <c r="G3548">
        <f t="shared" si="113"/>
        <v>5.5137329066971351E-2</v>
      </c>
    </row>
    <row r="3549" spans="6:7" x14ac:dyDescent="0.2">
      <c r="F3549">
        <f t="shared" si="112"/>
        <v>3539</v>
      </c>
      <c r="G3549">
        <f t="shared" si="113"/>
        <v>5.5020506725908157E-2</v>
      </c>
    </row>
    <row r="3550" spans="6:7" x14ac:dyDescent="0.2">
      <c r="F3550">
        <f t="shared" si="112"/>
        <v>3540</v>
      </c>
      <c r="G3550">
        <f t="shared" si="113"/>
        <v>5.4903931902445108E-2</v>
      </c>
    </row>
    <row r="3551" spans="6:7" x14ac:dyDescent="0.2">
      <c r="F3551">
        <f t="shared" si="112"/>
        <v>3541</v>
      </c>
      <c r="G3551">
        <f t="shared" si="113"/>
        <v>5.4787604072153814E-2</v>
      </c>
    </row>
    <row r="3552" spans="6:7" x14ac:dyDescent="0.2">
      <c r="F3552">
        <f t="shared" si="112"/>
        <v>3542</v>
      </c>
      <c r="G3552">
        <f t="shared" si="113"/>
        <v>5.4671522711716887E-2</v>
      </c>
    </row>
    <row r="3553" spans="6:7" x14ac:dyDescent="0.2">
      <c r="F3553">
        <f t="shared" si="112"/>
        <v>3543</v>
      </c>
      <c r="G3553">
        <f t="shared" si="113"/>
        <v>5.4555687298925772E-2</v>
      </c>
    </row>
    <row r="3554" spans="6:7" x14ac:dyDescent="0.2">
      <c r="F3554">
        <f t="shared" si="112"/>
        <v>3544</v>
      </c>
      <c r="G3554">
        <f t="shared" si="113"/>
        <v>5.4440097312678272E-2</v>
      </c>
    </row>
    <row r="3555" spans="6:7" x14ac:dyDescent="0.2">
      <c r="F3555">
        <f t="shared" si="112"/>
        <v>3545</v>
      </c>
      <c r="G3555">
        <f t="shared" si="113"/>
        <v>5.4324752232976455E-2</v>
      </c>
    </row>
    <row r="3556" spans="6:7" x14ac:dyDescent="0.2">
      <c r="F3556">
        <f t="shared" si="112"/>
        <v>3546</v>
      </c>
      <c r="G3556">
        <f t="shared" si="113"/>
        <v>5.4209651540923963E-2</v>
      </c>
    </row>
    <row r="3557" spans="6:7" x14ac:dyDescent="0.2">
      <c r="F3557">
        <f t="shared" si="112"/>
        <v>3547</v>
      </c>
      <c r="G3557">
        <f t="shared" si="113"/>
        <v>5.4094794718723915E-2</v>
      </c>
    </row>
    <row r="3558" spans="6:7" x14ac:dyDescent="0.2">
      <c r="F3558">
        <f t="shared" si="112"/>
        <v>3548</v>
      </c>
      <c r="G3558">
        <f t="shared" si="113"/>
        <v>5.3980181249676511E-2</v>
      </c>
    </row>
    <row r="3559" spans="6:7" x14ac:dyDescent="0.2">
      <c r="F3559">
        <f t="shared" si="112"/>
        <v>3549</v>
      </c>
      <c r="G3559">
        <f t="shared" si="113"/>
        <v>5.3865810618176635E-2</v>
      </c>
    </row>
    <row r="3560" spans="6:7" x14ac:dyDescent="0.2">
      <c r="F3560">
        <f t="shared" si="112"/>
        <v>3550</v>
      </c>
      <c r="G3560">
        <f t="shared" si="113"/>
        <v>5.3751682309711821E-2</v>
      </c>
    </row>
    <row r="3561" spans="6:7" x14ac:dyDescent="0.2">
      <c r="F3561">
        <f t="shared" si="112"/>
        <v>3551</v>
      </c>
      <c r="G3561">
        <f t="shared" si="113"/>
        <v>5.3637795810859493E-2</v>
      </c>
    </row>
    <row r="3562" spans="6:7" x14ac:dyDescent="0.2">
      <c r="F3562">
        <f t="shared" si="112"/>
        <v>3552</v>
      </c>
      <c r="G3562">
        <f t="shared" si="113"/>
        <v>5.3524150609285011E-2</v>
      </c>
    </row>
    <row r="3563" spans="6:7" x14ac:dyDescent="0.2">
      <c r="F3563">
        <f t="shared" si="112"/>
        <v>3553</v>
      </c>
      <c r="G3563">
        <f t="shared" si="113"/>
        <v>5.3410746193739235E-2</v>
      </c>
    </row>
    <row r="3564" spans="6:7" x14ac:dyDescent="0.2">
      <c r="F3564">
        <f t="shared" si="112"/>
        <v>3554</v>
      </c>
      <c r="G3564">
        <f t="shared" si="113"/>
        <v>5.3297582054056138E-2</v>
      </c>
    </row>
    <row r="3565" spans="6:7" x14ac:dyDescent="0.2">
      <c r="F3565">
        <f t="shared" si="112"/>
        <v>3555</v>
      </c>
      <c r="G3565">
        <f t="shared" si="113"/>
        <v>5.3184657681150813E-2</v>
      </c>
    </row>
    <row r="3566" spans="6:7" x14ac:dyDescent="0.2">
      <c r="F3566">
        <f t="shared" si="112"/>
        <v>3556</v>
      </c>
      <c r="G3566">
        <f t="shared" si="113"/>
        <v>5.307197256701679E-2</v>
      </c>
    </row>
    <row r="3567" spans="6:7" x14ac:dyDescent="0.2">
      <c r="F3567">
        <f t="shared" si="112"/>
        <v>3557</v>
      </c>
      <c r="G3567">
        <f t="shared" si="113"/>
        <v>5.2959526204724022E-2</v>
      </c>
    </row>
    <row r="3568" spans="6:7" x14ac:dyDescent="0.2">
      <c r="F3568">
        <f t="shared" si="112"/>
        <v>3558</v>
      </c>
      <c r="G3568">
        <f t="shared" si="113"/>
        <v>5.2847318088416487E-2</v>
      </c>
    </row>
    <row r="3569" spans="6:7" x14ac:dyDescent="0.2">
      <c r="F3569">
        <f t="shared" si="112"/>
        <v>3559</v>
      </c>
      <c r="G3569">
        <f t="shared" si="113"/>
        <v>5.2735347713309927E-2</v>
      </c>
    </row>
    <row r="3570" spans="6:7" x14ac:dyDescent="0.2">
      <c r="F3570">
        <f t="shared" si="112"/>
        <v>3560</v>
      </c>
      <c r="G3570">
        <f t="shared" si="113"/>
        <v>5.2623614575689717E-2</v>
      </c>
    </row>
    <row r="3571" spans="6:7" x14ac:dyDescent="0.2">
      <c r="F3571">
        <f t="shared" si="112"/>
        <v>3561</v>
      </c>
      <c r="G3571">
        <f t="shared" si="113"/>
        <v>5.2512118172908365E-2</v>
      </c>
    </row>
    <row r="3572" spans="6:7" x14ac:dyDescent="0.2">
      <c r="F3572">
        <f t="shared" si="112"/>
        <v>3562</v>
      </c>
      <c r="G3572">
        <f t="shared" si="113"/>
        <v>5.2400858003383372E-2</v>
      </c>
    </row>
    <row r="3573" spans="6:7" x14ac:dyDescent="0.2">
      <c r="F3573">
        <f t="shared" si="112"/>
        <v>3563</v>
      </c>
      <c r="G3573">
        <f t="shared" si="113"/>
        <v>5.2289833566595008E-2</v>
      </c>
    </row>
    <row r="3574" spans="6:7" x14ac:dyDescent="0.2">
      <c r="F3574">
        <f t="shared" si="112"/>
        <v>3564</v>
      </c>
      <c r="G3574">
        <f t="shared" si="113"/>
        <v>5.2179044363083946E-2</v>
      </c>
    </row>
    <row r="3575" spans="6:7" x14ac:dyDescent="0.2">
      <c r="F3575">
        <f t="shared" si="112"/>
        <v>3565</v>
      </c>
      <c r="G3575">
        <f t="shared" si="113"/>
        <v>5.2068489894449246E-2</v>
      </c>
    </row>
    <row r="3576" spans="6:7" x14ac:dyDescent="0.2">
      <c r="F3576">
        <f t="shared" si="112"/>
        <v>3566</v>
      </c>
      <c r="G3576">
        <f t="shared" si="113"/>
        <v>5.19581696633458E-2</v>
      </c>
    </row>
    <row r="3577" spans="6:7" x14ac:dyDescent="0.2">
      <c r="F3577">
        <f t="shared" si="112"/>
        <v>3567</v>
      </c>
      <c r="G3577">
        <f t="shared" si="113"/>
        <v>5.1848083173482315E-2</v>
      </c>
    </row>
    <row r="3578" spans="6:7" x14ac:dyDescent="0.2">
      <c r="F3578">
        <f t="shared" si="112"/>
        <v>3568</v>
      </c>
      <c r="G3578">
        <f t="shared" si="113"/>
        <v>5.173822992961901E-2</v>
      </c>
    </row>
    <row r="3579" spans="6:7" x14ac:dyDescent="0.2">
      <c r="F3579">
        <f t="shared" si="112"/>
        <v>3569</v>
      </c>
      <c r="G3579">
        <f t="shared" si="113"/>
        <v>5.1628609437565344E-2</v>
      </c>
    </row>
    <row r="3580" spans="6:7" x14ac:dyDescent="0.2">
      <c r="F3580">
        <f t="shared" si="112"/>
        <v>3570</v>
      </c>
      <c r="G3580">
        <f t="shared" si="113"/>
        <v>5.1519221204177984E-2</v>
      </c>
    </row>
    <row r="3581" spans="6:7" x14ac:dyDescent="0.2">
      <c r="F3581">
        <f t="shared" si="112"/>
        <v>3571</v>
      </c>
      <c r="G3581">
        <f t="shared" si="113"/>
        <v>5.1410064737358305E-2</v>
      </c>
    </row>
    <row r="3582" spans="6:7" x14ac:dyDescent="0.2">
      <c r="F3582">
        <f t="shared" si="112"/>
        <v>3572</v>
      </c>
      <c r="G3582">
        <f t="shared" si="113"/>
        <v>5.1301139546050367E-2</v>
      </c>
    </row>
    <row r="3583" spans="6:7" x14ac:dyDescent="0.2">
      <c r="F3583">
        <f t="shared" si="112"/>
        <v>3573</v>
      </c>
      <c r="G3583">
        <f t="shared" si="113"/>
        <v>5.119244514023865E-2</v>
      </c>
    </row>
    <row r="3584" spans="6:7" x14ac:dyDescent="0.2">
      <c r="F3584">
        <f t="shared" si="112"/>
        <v>3574</v>
      </c>
      <c r="G3584">
        <f t="shared" si="113"/>
        <v>5.1083981030945837E-2</v>
      </c>
    </row>
    <row r="3585" spans="6:7" x14ac:dyDescent="0.2">
      <c r="F3585">
        <f t="shared" si="112"/>
        <v>3575</v>
      </c>
      <c r="G3585">
        <f t="shared" si="113"/>
        <v>5.0975746730230712E-2</v>
      </c>
    </row>
    <row r="3586" spans="6:7" x14ac:dyDescent="0.2">
      <c r="F3586">
        <f t="shared" si="112"/>
        <v>3576</v>
      </c>
      <c r="G3586">
        <f t="shared" si="113"/>
        <v>5.0867741751185809E-2</v>
      </c>
    </row>
    <row r="3587" spans="6:7" x14ac:dyDescent="0.2">
      <c r="F3587">
        <f t="shared" si="112"/>
        <v>3577</v>
      </c>
      <c r="G3587">
        <f t="shared" si="113"/>
        <v>5.0759965607935324E-2</v>
      </c>
    </row>
    <row r="3588" spans="6:7" x14ac:dyDescent="0.2">
      <c r="F3588">
        <f t="shared" si="112"/>
        <v>3578</v>
      </c>
      <c r="G3588">
        <f t="shared" si="113"/>
        <v>5.0652417815632823E-2</v>
      </c>
    </row>
    <row r="3589" spans="6:7" x14ac:dyDescent="0.2">
      <c r="F3589">
        <f t="shared" si="112"/>
        <v>3579</v>
      </c>
      <c r="G3589">
        <f t="shared" si="113"/>
        <v>5.0545097890459349E-2</v>
      </c>
    </row>
    <row r="3590" spans="6:7" x14ac:dyDescent="0.2">
      <c r="F3590">
        <f t="shared" si="112"/>
        <v>3580</v>
      </c>
      <c r="G3590">
        <f t="shared" si="113"/>
        <v>5.0438005349620813E-2</v>
      </c>
    </row>
    <row r="3591" spans="6:7" x14ac:dyDescent="0.2">
      <c r="F3591">
        <f t="shared" si="112"/>
        <v>3581</v>
      </c>
      <c r="G3591">
        <f t="shared" si="113"/>
        <v>5.033113971134618E-2</v>
      </c>
    </row>
    <row r="3592" spans="6:7" x14ac:dyDescent="0.2">
      <c r="F3592">
        <f t="shared" si="112"/>
        <v>3582</v>
      </c>
      <c r="G3592">
        <f t="shared" si="113"/>
        <v>5.0224500494885103E-2</v>
      </c>
    </row>
    <row r="3593" spans="6:7" x14ac:dyDescent="0.2">
      <c r="F3593">
        <f t="shared" si="112"/>
        <v>3583</v>
      </c>
      <c r="G3593">
        <f t="shared" si="113"/>
        <v>5.0118087220505821E-2</v>
      </c>
    </row>
    <row r="3594" spans="6:7" x14ac:dyDescent="0.2">
      <c r="F3594">
        <f t="shared" si="112"/>
        <v>3584</v>
      </c>
      <c r="G3594">
        <f t="shared" si="113"/>
        <v>5.0011899409493119E-2</v>
      </c>
    </row>
    <row r="3595" spans="6:7" x14ac:dyDescent="0.2">
      <c r="F3595">
        <f t="shared" si="112"/>
        <v>3585</v>
      </c>
      <c r="G3595">
        <f t="shared" si="113"/>
        <v>4.9905936584145931E-2</v>
      </c>
    </row>
    <row r="3596" spans="6:7" x14ac:dyDescent="0.2">
      <c r="F3596">
        <f t="shared" ref="F3596:F3605" si="114">F3595+1</f>
        <v>3586</v>
      </c>
      <c r="G3596">
        <f t="shared" ref="G3596:G3610" si="115">$I$3*EXP($J$3*F3596)</f>
        <v>4.9800198267775368E-2</v>
      </c>
    </row>
    <row r="3597" spans="6:7" x14ac:dyDescent="0.2">
      <c r="F3597">
        <f t="shared" si="114"/>
        <v>3587</v>
      </c>
      <c r="G3597">
        <f t="shared" si="115"/>
        <v>4.9694683984702524E-2</v>
      </c>
    </row>
    <row r="3598" spans="6:7" x14ac:dyDescent="0.2">
      <c r="F3598">
        <f t="shared" si="114"/>
        <v>3588</v>
      </c>
      <c r="G3598">
        <f t="shared" si="115"/>
        <v>4.9589393260256305E-2</v>
      </c>
    </row>
    <row r="3599" spans="6:7" x14ac:dyDescent="0.2">
      <c r="F3599">
        <f t="shared" si="114"/>
        <v>3589</v>
      </c>
      <c r="G3599">
        <f t="shared" si="115"/>
        <v>4.9484325620771444E-2</v>
      </c>
    </row>
    <row r="3600" spans="6:7" x14ac:dyDescent="0.2">
      <c r="F3600">
        <f t="shared" si="114"/>
        <v>3590</v>
      </c>
      <c r="G3600">
        <f t="shared" si="115"/>
        <v>4.9379480593586142E-2</v>
      </c>
    </row>
    <row r="3601" spans="6:7" x14ac:dyDescent="0.2">
      <c r="F3601">
        <f t="shared" si="114"/>
        <v>3591</v>
      </c>
      <c r="G3601">
        <f t="shared" si="115"/>
        <v>4.9274857707040071E-2</v>
      </c>
    </row>
    <row r="3602" spans="6:7" x14ac:dyDescent="0.2">
      <c r="F3602">
        <f t="shared" si="114"/>
        <v>3592</v>
      </c>
      <c r="G3602">
        <f t="shared" si="115"/>
        <v>4.917045649047224E-2</v>
      </c>
    </row>
    <row r="3603" spans="6:7" x14ac:dyDescent="0.2">
      <c r="F3603">
        <f t="shared" si="114"/>
        <v>3593</v>
      </c>
      <c r="G3603">
        <f t="shared" si="115"/>
        <v>4.9066276474218865E-2</v>
      </c>
    </row>
    <row r="3604" spans="6:7" x14ac:dyDescent="0.2">
      <c r="F3604">
        <f t="shared" si="114"/>
        <v>3594</v>
      </c>
      <c r="G3604">
        <f t="shared" si="115"/>
        <v>4.8962317189611332E-2</v>
      </c>
    </row>
    <row r="3605" spans="6:7" x14ac:dyDescent="0.2">
      <c r="F3605">
        <f t="shared" si="114"/>
        <v>3595</v>
      </c>
      <c r="G3605">
        <f t="shared" si="115"/>
        <v>4.8858578168973946E-2</v>
      </c>
    </row>
    <row r="3606" spans="6:7" x14ac:dyDescent="0.2">
      <c r="F3606">
        <f>F3605+1</f>
        <v>3596</v>
      </c>
      <c r="G3606">
        <f t="shared" si="115"/>
        <v>4.8755058945621904E-2</v>
      </c>
    </row>
    <row r="3607" spans="6:7" x14ac:dyDescent="0.2">
      <c r="F3607">
        <f t="shared" ref="F3607:F3610" si="116">F3606+1</f>
        <v>3597</v>
      </c>
      <c r="G3607">
        <f t="shared" si="115"/>
        <v>4.8651759053859225E-2</v>
      </c>
    </row>
    <row r="3608" spans="6:7" x14ac:dyDescent="0.2">
      <c r="F3608">
        <f t="shared" si="116"/>
        <v>3598</v>
      </c>
      <c r="G3608">
        <f t="shared" si="115"/>
        <v>4.8548678028976548E-2</v>
      </c>
    </row>
    <row r="3609" spans="6:7" x14ac:dyDescent="0.2">
      <c r="F3609">
        <f t="shared" si="116"/>
        <v>3599</v>
      </c>
      <c r="G3609">
        <f t="shared" si="115"/>
        <v>4.8445815407249272E-2</v>
      </c>
    </row>
    <row r="3610" spans="6:7" x14ac:dyDescent="0.2">
      <c r="F3610">
        <f t="shared" si="116"/>
        <v>3600</v>
      </c>
      <c r="G3610">
        <f t="shared" si="115"/>
        <v>4.8343170725935171E-2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R1</vt:lpstr>
      <vt:lpstr>R2</vt:lpstr>
      <vt:lpstr>R3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Microsoft Office User</cp:lastModifiedBy>
  <dcterms:created xsi:type="dcterms:W3CDTF">2019-03-11T13:46:11Z</dcterms:created>
  <dcterms:modified xsi:type="dcterms:W3CDTF">2023-08-08T09:02:16Z</dcterms:modified>
</cp:coreProperties>
</file>